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92" windowWidth="15576" windowHeight="7872"/>
  </bookViews>
  <sheets>
    <sheet name="THPT" sheetId="5" r:id="rId1"/>
    <sheet name="Bỏ học" sheetId="6" r:id="rId2"/>
  </sheets>
  <calcPr calcId="144525"/>
</workbook>
</file>

<file path=xl/calcChain.xml><?xml version="1.0" encoding="utf-8"?>
<calcChain xmlns="http://schemas.openxmlformats.org/spreadsheetml/2006/main">
  <c r="O8" i="6" l="1"/>
  <c r="N8" i="6"/>
  <c r="M8" i="6"/>
  <c r="L8" i="6"/>
  <c r="K8" i="6"/>
  <c r="J8" i="6"/>
  <c r="H8" i="6"/>
  <c r="G8" i="6"/>
  <c r="F8" i="6"/>
  <c r="E8" i="6"/>
  <c r="D8" i="6"/>
  <c r="C8" i="6"/>
  <c r="I8" i="6" s="1"/>
  <c r="P15" i="5" l="1"/>
  <c r="O15" i="5"/>
  <c r="N15" i="5"/>
  <c r="M15" i="5"/>
  <c r="I15" i="5" l="1"/>
</calcChain>
</file>

<file path=xl/comments1.xml><?xml version="1.0" encoding="utf-8"?>
<comments xmlns="http://schemas.openxmlformats.org/spreadsheetml/2006/main">
  <authors>
    <author>phongkehoach</author>
  </authors>
  <commentList>
    <comment ref="O17" authorId="0">
      <text>
        <r>
          <rPr>
            <b/>
            <sz val="9"/>
            <color indexed="81"/>
            <rFont val="Tahoma"/>
            <family val="2"/>
          </rPr>
          <t>phongkehoach:</t>
        </r>
        <r>
          <rPr>
            <sz val="9"/>
            <color indexed="81"/>
            <rFont val="Tahoma"/>
            <family val="2"/>
          </rPr>
          <t xml:space="preserve">
Thừa thì ghi giá trị +, thiếu ghi giá trị " -"</t>
        </r>
      </text>
    </comment>
    <comment ref="A66" authorId="0">
      <text>
        <r>
          <rPr>
            <b/>
            <sz val="9"/>
            <color indexed="81"/>
            <rFont val="Tahoma"/>
            <charset val="1"/>
          </rPr>
          <t>phongkehoach:</t>
        </r>
        <r>
          <rPr>
            <sz val="9"/>
            <color indexed="81"/>
            <rFont val="Tahoma"/>
            <charset val="1"/>
          </rPr>
          <t xml:space="preserve">
Thống kê theo TT 
Số: 01/2010/TT-BGDĐT</t>
        </r>
      </text>
    </comment>
    <comment ref="K66" authorId="0">
      <text>
        <r>
          <rPr>
            <b/>
            <sz val="9"/>
            <color indexed="81"/>
            <rFont val="Tahoma"/>
            <family val="2"/>
          </rPr>
          <t>phongkehoach:</t>
        </r>
        <r>
          <rPr>
            <sz val="9"/>
            <color indexed="81"/>
            <rFont val="Tahoma"/>
            <family val="2"/>
          </rPr>
          <t xml:space="preserve">
Thừa thì ghi giá trị +, thiếu ghi giá trị " -"</t>
        </r>
      </text>
    </comment>
  </commentList>
</comments>
</file>

<file path=xl/sharedStrings.xml><?xml version="1.0" encoding="utf-8"?>
<sst xmlns="http://schemas.openxmlformats.org/spreadsheetml/2006/main" count="224" uniqueCount="146">
  <si>
    <t>SỞ GIÁO DỤC VÀ ĐÀO TẠO</t>
  </si>
  <si>
    <t>CỘNG HÒA XÃ HỘI CHỦ NGHĨA VIỆT NAM</t>
  </si>
  <si>
    <t>Độc lập - Tự do -Hạnh phúc</t>
  </si>
  <si>
    <t xml:space="preserve">1. Qui mô </t>
  </si>
  <si>
    <t>Tên trường</t>
  </si>
  <si>
    <t xml:space="preserve">Tổng số lớp </t>
  </si>
  <si>
    <t>Tổng số học sinh</t>
  </si>
  <si>
    <t>Học sinh khuyết tật</t>
  </si>
  <si>
    <t>K10</t>
  </si>
  <si>
    <t>K11</t>
  </si>
  <si>
    <t>K12</t>
  </si>
  <si>
    <t>K9</t>
  </si>
  <si>
    <t>CBQL</t>
  </si>
  <si>
    <t>GV</t>
  </si>
  <si>
    <t>NV</t>
  </si>
  <si>
    <t>Tổng</t>
  </si>
  <si>
    <t>K8</t>
  </si>
  <si>
    <t>K7</t>
  </si>
  <si>
    <t>K6</t>
  </si>
  <si>
    <t>Học sinh DT rất ít người (Nghị định 57/2017)</t>
  </si>
  <si>
    <t>Số lớp</t>
  </si>
  <si>
    <t>Số học sinh</t>
  </si>
  <si>
    <t>Học sinh/
lớp</t>
  </si>
  <si>
    <t>Tỉ lệ GV
/lớp</t>
  </si>
  <si>
    <t>Biên chế hiện có</t>
  </si>
  <si>
    <t>Thừa (-), thiếu (+) so với định mức</t>
  </si>
  <si>
    <t>Hiện trạng và nhu cầu đầu tư xây dựng cơ sở vật chất</t>
  </si>
  <si>
    <t>Đơn vị</t>
  </si>
  <si>
    <t>Hiện trạng</t>
  </si>
  <si>
    <t xml:space="preserve">Tổng số </t>
  </si>
  <si>
    <t>Kiên cố</t>
  </si>
  <si>
    <t>Bán kiên cố</t>
  </si>
  <si>
    <t>Tạm</t>
  </si>
  <si>
    <t>Nhờ, mượn, thuê</t>
  </si>
  <si>
    <t>phòng</t>
  </si>
  <si>
    <t>TRƯỜNG ……………………………..</t>
  </si>
  <si>
    <t>Trường</t>
  </si>
  <si>
    <t>- Phòng Hiệu trưởng</t>
  </si>
  <si>
    <t>- Phòng Phó Hiệu trưởng</t>
  </si>
  <si>
    <t>- Văn phòng</t>
  </si>
  <si>
    <t>- Phòng bảo vệ</t>
  </si>
  <si>
    <t>-  Khu vệ sinh giáo viên</t>
  </si>
  <si>
    <t>- Khu để xe giáo viên</t>
  </si>
  <si>
    <t>- Phòng học</t>
  </si>
  <si>
    <t>- Phòng đa chức năng</t>
  </si>
  <si>
    <t>- Phòng Âm nhạc</t>
  </si>
  <si>
    <t>- Phòng Công nghệ</t>
  </si>
  <si>
    <t>- Phòng Tin học</t>
  </si>
  <si>
    <t>- Phòng Ngoại ngữ</t>
  </si>
  <si>
    <t>- Phòng Vật lý</t>
  </si>
  <si>
    <t>- Phòng Hóa học</t>
  </si>
  <si>
    <t>- Phòng Sinh học</t>
  </si>
  <si>
    <t>- Thư viện</t>
  </si>
  <si>
    <t>- Phòng thiết bị giáo dục</t>
  </si>
  <si>
    <t>- Phòng tư vấn học đường</t>
  </si>
  <si>
    <t>- Phòng truyền thống</t>
  </si>
  <si>
    <t>- Phòng đoàn thanh niên</t>
  </si>
  <si>
    <t>- Phòng họp</t>
  </si>
  <si>
    <t>- Phòng tổ chuyên môn</t>
  </si>
  <si>
    <t>- Phòng Y tế</t>
  </si>
  <si>
    <t>- Nhà kho</t>
  </si>
  <si>
    <t>- Khu để xe học sinh</t>
  </si>
  <si>
    <t>- Cổng</t>
  </si>
  <si>
    <t>- Hàng rào</t>
  </si>
  <si>
    <t>m</t>
  </si>
  <si>
    <t>Cái</t>
  </si>
  <si>
    <t>nhà</t>
  </si>
  <si>
    <t>- Nhà ở nội trú</t>
  </si>
  <si>
    <t>- Phòng sinh hoạt chung</t>
  </si>
  <si>
    <t>- Phòng quản lý học sinh</t>
  </si>
  <si>
    <t>- Nhà bếp</t>
  </si>
  <si>
    <t>- Nhà ăn</t>
  </si>
  <si>
    <t>- Kho bếp</t>
  </si>
  <si>
    <t>- Nhà vệ sinh nội trú</t>
  </si>
  <si>
    <t>Ghi chú</t>
  </si>
  <si>
    <t>- Nhà tắm</t>
  </si>
  <si>
    <t xml:space="preserve">Số học bán trú ở trong trường </t>
  </si>
  <si>
    <t>Thừa / thiếu so với nhu cầu</t>
  </si>
  <si>
    <t>Số học bán trú theo NĐ116</t>
  </si>
  <si>
    <t>- Công trình nước sạch</t>
  </si>
  <si>
    <t>hạng mục</t>
  </si>
  <si>
    <t>Nhu cầu bổ sung thêm</t>
  </si>
  <si>
    <t>Bộ</t>
  </si>
  <si>
    <t>- Môn toán</t>
  </si>
  <si>
    <t>-  Môn Lý</t>
  </si>
  <si>
    <t>- Môn Hóa</t>
  </si>
  <si>
    <t>- Môn Văn</t>
  </si>
  <si>
    <t>- Môn Sử</t>
  </si>
  <si>
    <t>- Môn Địa</t>
  </si>
  <si>
    <t>- Môn Công nghệ</t>
  </si>
  <si>
    <t>- Môn Tin</t>
  </si>
  <si>
    <t>- Môn Ngoại ngữ</t>
  </si>
  <si>
    <t>Tổng số</t>
  </si>
  <si>
    <t>- Môn Giáo dục công dân</t>
  </si>
  <si>
    <t>- HĐ ngoài giờ lên lớp</t>
  </si>
  <si>
    <t>- Hướng nghiệp dậy nghề</t>
  </si>
  <si>
    <t>- Thiết bị dùng chung</t>
  </si>
  <si>
    <t>- Môn Sinh</t>
  </si>
  <si>
    <t>Hiện có</t>
  </si>
  <si>
    <t>Thừa / thiếu</t>
  </si>
  <si>
    <t>4,1 Khối phòng hành chính quản trị</t>
  </si>
  <si>
    <t>4,2 Khối phòng học tập</t>
  </si>
  <si>
    <t>4,3 Khối phòng hỗ trợ học tập</t>
  </si>
  <si>
    <t>4,4 Khối phụ trợ</t>
  </si>
  <si>
    <t>4,5 Khối phục vụ sinh hoạt</t>
  </si>
  <si>
    <t>-  Khu vệ sinh học sinh</t>
  </si>
  <si>
    <t>2. Cán bộ, giáo viên, nhân viên</t>
  </si>
  <si>
    <t>3. Cơ sở vật chất</t>
  </si>
  <si>
    <t>Đơn vị:.....................................</t>
  </si>
  <si>
    <t>Biểu_BH</t>
  </si>
  <si>
    <t>THỐNG KÊ HỌC SINH PHỔ THÔNG BỎ HỌC HỌC KÌ I NĂM HỌC 2020-2021</t>
  </si>
  <si>
    <t>TT</t>
  </si>
  <si>
    <t>Chỉ tiêu</t>
  </si>
  <si>
    <t>Tổng số học sinh đầu năm học</t>
  </si>
  <si>
    <t>Trong đó</t>
  </si>
  <si>
    <t>Số học sinh  bỏ học (1)</t>
  </si>
  <si>
    <t>Tỷ lệ % học sinh bỏ học (2)</t>
  </si>
  <si>
    <t>Số học sinh bỏ học theo các nguyên nhân (3)</t>
  </si>
  <si>
    <t>Nữ</t>
  </si>
  <si>
    <t xml:space="preserve">Dân tộc </t>
  </si>
  <si>
    <t>Có hoàn cảnh kinh tế gia đình khó khăn</t>
  </si>
  <si>
    <t xml:space="preserve">Học lực yếu kém </t>
  </si>
  <si>
    <t>Xa trường, đi lại khó khăn</t>
  </si>
  <si>
    <t>Ảnh hưởng thiên tai, dịch bệnh</t>
  </si>
  <si>
    <t>Do kỳ thị</t>
  </si>
  <si>
    <t xml:space="preserve">Nguyên nhân khác </t>
  </si>
  <si>
    <t xml:space="preserve">Học sinh Tiểu học </t>
  </si>
  <si>
    <t xml:space="preserve">Học sinh THCS </t>
  </si>
  <si>
    <t>Học sinh THPT</t>
  </si>
  <si>
    <t>Ghi chú:</t>
  </si>
  <si>
    <t>Các trường PT DTNT THPT, THCS-THPT thống kê chính xác số học sinh phân theo từng cấp học</t>
  </si>
  <si>
    <t>(1) Không tính là học sinh phổ thông bỏ học khi chuyển sang học nghề, kể cả học sinh được tuyển thẳng vào làm việc sau khi học nghề 3 tháng.</t>
  </si>
  <si>
    <t>(2) Cột 9 = (Cột 6 / cột 3) x 100</t>
  </si>
  <si>
    <t>(3) Mỗi học sinh phổ thông bỏ học được thống kê theo một hoặc nhiều nguyên nhân. Ví dụ: Học sinh bỏ học vừa do hoàn cảnh kinh tế gia đình khó khăn, vừa do học lực yếu kém.</t>
  </si>
  <si>
    <t>Lưu ý: Số học sinh bị ốm nặng, có bảo lưu kết quả  thì không tính là HS bỏ học mà tính vào HS giảm trong năm</t>
  </si>
  <si>
    <t xml:space="preserve">…………… ngày      tháng      năm </t>
  </si>
  <si>
    <t>Người lập biểu</t>
  </si>
  <si>
    <t>Thủ trưởng đơn vị</t>
  </si>
  <si>
    <t>Học sinh thụ hưởng theo
NĐ 86</t>
  </si>
  <si>
    <t>BÁO CÁO GIỮA NĂM HỌC 2020-2021 - KHỐI TRƯỜNG THPT,  DTNT-THPT VÀ TRƯỜNG THCS&amp;THPT</t>
  </si>
  <si>
    <t>- Phòng nội trú</t>
  </si>
  <si>
    <t>- Phòng công vụ</t>
  </si>
  <si>
    <t>- Nhà Đa năng</t>
  </si>
  <si>
    <t xml:space="preserve">         -  Khu vệ sinh học sinh chưa hợp vệ sinh</t>
  </si>
  <si>
    <t>4,6 Thiết bị dạy học
Thống kê theo TT 
Số: 01/2010/TT-BGDĐT</t>
  </si>
  <si>
    <t>Biểu_THPT_GN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</si>
</sst>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"/>
  </numFmts>
  <fonts count="35">
    <font>
      <sz val="11"/>
      <color theme="1"/>
      <name val="Calibri"/>
      <family val="2"/>
      <charset val="163"/>
      <scheme val="minor"/>
    </font>
    <font>
      <b/>
      <sz val="12"/>
      <color indexed="8"/>
      <name val="Times New Roman"/>
      <family val="1"/>
    </font>
    <font>
      <b/>
      <sz val="10"/>
      <color indexed="8"/>
      <name val="Times New Roman"/>
      <family val="1"/>
      <charset val="163"/>
    </font>
    <font>
      <sz val="10"/>
      <color indexed="8"/>
      <name val="Times New Roman"/>
      <family val="1"/>
      <charset val="163"/>
    </font>
    <font>
      <b/>
      <sz val="12"/>
      <color indexed="8"/>
      <name val="Times New Roman"/>
      <family val="1"/>
      <charset val="163"/>
    </font>
    <font>
      <i/>
      <sz val="10"/>
      <color indexed="8"/>
      <name val="Times New Roman"/>
      <family val="1"/>
      <charset val="163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color indexed="10"/>
      <name val="Times New Roman"/>
      <family val="1"/>
    </font>
    <font>
      <sz val="10"/>
      <color indexed="10"/>
      <name val="Times New Roman"/>
      <family val="1"/>
    </font>
    <font>
      <b/>
      <sz val="10"/>
      <name val="Times New Roman"/>
      <family val="1"/>
    </font>
    <font>
      <sz val="12"/>
      <color indexed="8"/>
      <name val="Times New Roman"/>
      <family val="1"/>
    </font>
    <font>
      <sz val="11"/>
      <name val="Times New Roman"/>
      <family val="1"/>
    </font>
    <font>
      <i/>
      <sz val="10"/>
      <color indexed="8"/>
      <name val="Times New Roman"/>
      <family val="1"/>
    </font>
    <font>
      <sz val="10"/>
      <name val="Times New Roman"/>
      <family val="1"/>
      <charset val="163"/>
    </font>
    <font>
      <sz val="11"/>
      <color theme="1"/>
      <name val="Calibri"/>
      <family val="2"/>
      <charset val="163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Times New Roman"/>
      <family val="2"/>
    </font>
    <font>
      <sz val="12"/>
      <name val="Times New Roman"/>
      <family val="1"/>
    </font>
    <font>
      <sz val="12"/>
      <color indexed="10"/>
      <name val="Times New Roman"/>
      <family val="1"/>
    </font>
    <font>
      <b/>
      <sz val="12"/>
      <name val="Times New Roman"/>
      <family val="1"/>
    </font>
    <font>
      <sz val="12"/>
      <name val=".VnTime"/>
      <family val="2"/>
    </font>
    <font>
      <i/>
      <sz val="12"/>
      <name val=".VnTime"/>
      <family val="2"/>
    </font>
    <font>
      <i/>
      <sz val="10"/>
      <name val="Times New Roman"/>
      <family val="1"/>
    </font>
    <font>
      <sz val="10"/>
      <color indexed="9"/>
      <name val="Times New Roman"/>
      <family val="1"/>
    </font>
    <font>
      <sz val="12"/>
      <color indexed="9"/>
      <name val="Times New Roman"/>
      <family val="1"/>
    </font>
    <font>
      <i/>
      <sz val="12"/>
      <name val="Times New Roman"/>
      <family val="1"/>
    </font>
    <font>
      <sz val="12"/>
      <name val=".VnArial Narrow"/>
      <family val="2"/>
    </font>
    <font>
      <i/>
      <sz val="12"/>
      <name val=".VnArial Narrow"/>
      <family val="2"/>
    </font>
    <font>
      <b/>
      <sz val="12"/>
      <name val=".Vn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43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</cellStyleXfs>
  <cellXfs count="148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5" fillId="0" borderId="0" xfId="0" applyFont="1" applyBorder="1" applyAlignment="1"/>
    <xf numFmtId="0" fontId="7" fillId="0" borderId="0" xfId="0" applyFont="1"/>
    <xf numFmtId="0" fontId="6" fillId="2" borderId="0" xfId="0" applyFont="1" applyFill="1" applyBorder="1"/>
    <xf numFmtId="0" fontId="7" fillId="2" borderId="0" xfId="0" applyFont="1" applyFill="1" applyBorder="1"/>
    <xf numFmtId="0" fontId="7" fillId="2" borderId="0" xfId="0" applyFont="1" applyFill="1"/>
    <xf numFmtId="0" fontId="7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/>
    <xf numFmtId="0" fontId="6" fillId="2" borderId="0" xfId="0" applyFont="1" applyFill="1"/>
    <xf numFmtId="0" fontId="8" fillId="0" borderId="0" xfId="0" applyFont="1" applyFill="1"/>
    <xf numFmtId="0" fontId="11" fillId="0" borderId="0" xfId="0" applyFont="1" applyFill="1" applyBorder="1" applyAlignment="1"/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13" fillId="0" borderId="0" xfId="0" applyFont="1" applyFill="1"/>
    <xf numFmtId="0" fontId="8" fillId="0" borderId="1" xfId="0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left" vertical="center"/>
    </xf>
    <xf numFmtId="0" fontId="8" fillId="0" borderId="1" xfId="0" applyFont="1" applyBorder="1" applyAlignment="1" applyProtection="1">
      <alignment vertical="center"/>
    </xf>
    <xf numFmtId="0" fontId="1" fillId="2" borderId="0" xfId="0" applyFont="1" applyFill="1"/>
    <xf numFmtId="0" fontId="12" fillId="2" borderId="0" xfId="0" applyFont="1" applyFill="1"/>
    <xf numFmtId="49" fontId="7" fillId="2" borderId="0" xfId="0" applyNumberFormat="1" applyFont="1" applyFill="1"/>
    <xf numFmtId="49" fontId="0" fillId="0" borderId="0" xfId="0" applyNumberFormat="1"/>
    <xf numFmtId="0" fontId="8" fillId="0" borderId="1" xfId="0" applyFont="1" applyBorder="1" applyAlignment="1" applyProtection="1">
      <alignment horizontal="center" vertical="center"/>
    </xf>
    <xf numFmtId="0" fontId="7" fillId="0" borderId="1" xfId="0" applyFont="1" applyBorder="1"/>
    <xf numFmtId="164" fontId="11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0" fontId="8" fillId="0" borderId="0" xfId="0" applyFont="1" applyBorder="1" applyAlignment="1" applyProtection="1">
      <alignment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19" fillId="0" borderId="0" xfId="0" applyFont="1" applyAlignment="1"/>
    <xf numFmtId="0" fontId="20" fillId="0" borderId="0" xfId="0" applyFont="1" applyAlignment="1"/>
    <xf numFmtId="0" fontId="19" fillId="0" borderId="0" xfId="0" applyFont="1"/>
    <xf numFmtId="0" fontId="14" fillId="0" borderId="0" xfId="0" applyFont="1" applyAlignment="1"/>
    <xf numFmtId="0" fontId="8" fillId="0" borderId="0" xfId="2" applyFont="1" applyAlignment="1"/>
    <xf numFmtId="0" fontId="19" fillId="0" borderId="0" xfId="2" applyFont="1" applyAlignment="1"/>
    <xf numFmtId="0" fontId="22" fillId="0" borderId="0" xfId="2" applyFont="1"/>
    <xf numFmtId="0" fontId="19" fillId="0" borderId="0" xfId="2" applyFont="1"/>
    <xf numFmtId="0" fontId="19" fillId="0" borderId="0" xfId="2" applyFont="1" applyAlignment="1">
      <alignment vertical="center"/>
    </xf>
    <xf numFmtId="0" fontId="23" fillId="0" borderId="0" xfId="2" applyFont="1" applyBorder="1" applyAlignment="1">
      <alignment horizontal="center"/>
    </xf>
    <xf numFmtId="0" fontId="22" fillId="0" borderId="0" xfId="2" applyFont="1" applyBorder="1" applyAlignment="1"/>
    <xf numFmtId="0" fontId="24" fillId="0" borderId="0" xfId="0" applyFont="1"/>
    <xf numFmtId="0" fontId="23" fillId="0" borderId="0" xfId="2" applyFont="1" applyBorder="1"/>
    <xf numFmtId="0" fontId="11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/>
    </xf>
    <xf numFmtId="0" fontId="21" fillId="0" borderId="1" xfId="2" applyFont="1" applyFill="1" applyBorder="1" applyAlignment="1">
      <alignment horizontal="center"/>
    </xf>
    <xf numFmtId="3" fontId="25" fillId="0" borderId="1" xfId="3" applyNumberFormat="1" applyFont="1" applyFill="1" applyBorder="1" applyAlignment="1" applyProtection="1">
      <alignment horizontal="right" vertical="center"/>
    </xf>
    <xf numFmtId="2" fontId="25" fillId="0" borderId="1" xfId="3" applyNumberFormat="1" applyFont="1" applyFill="1" applyBorder="1" applyAlignment="1" applyProtection="1">
      <alignment horizontal="right" vertical="center"/>
    </xf>
    <xf numFmtId="0" fontId="8" fillId="0" borderId="1" xfId="2" applyFont="1" applyBorder="1" applyAlignment="1">
      <alignment horizontal="center"/>
    </xf>
    <xf numFmtId="0" fontId="8" fillId="0" borderId="1" xfId="2" applyFont="1" applyBorder="1" applyAlignment="1">
      <alignment horizontal="left"/>
    </xf>
    <xf numFmtId="0" fontId="19" fillId="0" borderId="1" xfId="2" applyFont="1" applyBorder="1" applyAlignment="1">
      <alignment horizontal="left"/>
    </xf>
    <xf numFmtId="3" fontId="25" fillId="0" borderId="1" xfId="3" applyNumberFormat="1" applyFont="1" applyFill="1" applyBorder="1" applyAlignment="1" applyProtection="1">
      <alignment horizontal="right"/>
      <protection locked="0"/>
    </xf>
    <xf numFmtId="3" fontId="26" fillId="0" borderId="1" xfId="2" applyNumberFormat="1" applyFont="1" applyBorder="1" applyProtection="1">
      <protection locked="0"/>
    </xf>
    <xf numFmtId="10" fontId="25" fillId="0" borderId="1" xfId="3" applyNumberFormat="1" applyFont="1" applyFill="1" applyBorder="1" applyAlignment="1" applyProtection="1">
      <alignment horizontal="right"/>
    </xf>
    <xf numFmtId="1" fontId="26" fillId="0" borderId="1" xfId="2" applyNumberFormat="1" applyFont="1" applyBorder="1" applyProtection="1">
      <protection locked="0"/>
    </xf>
    <xf numFmtId="0" fontId="8" fillId="0" borderId="0" xfId="2" applyFont="1" applyBorder="1" applyAlignment="1">
      <alignment horizontal="center"/>
    </xf>
    <xf numFmtId="0" fontId="19" fillId="0" borderId="0" xfId="2" applyFont="1" applyBorder="1" applyAlignment="1">
      <alignment horizontal="left"/>
    </xf>
    <xf numFmtId="3" fontId="25" fillId="0" borderId="0" xfId="3" applyNumberFormat="1" applyFont="1" applyFill="1" applyBorder="1" applyAlignment="1" applyProtection="1">
      <alignment horizontal="right"/>
      <protection locked="0"/>
    </xf>
    <xf numFmtId="3" fontId="26" fillId="0" borderId="0" xfId="2" applyNumberFormat="1" applyFont="1" applyBorder="1" applyProtection="1">
      <protection locked="0"/>
    </xf>
    <xf numFmtId="10" fontId="25" fillId="0" borderId="0" xfId="3" applyNumberFormat="1" applyFont="1" applyFill="1" applyBorder="1" applyAlignment="1" applyProtection="1">
      <alignment horizontal="right"/>
    </xf>
    <xf numFmtId="1" fontId="26" fillId="0" borderId="0" xfId="2" applyNumberFormat="1" applyFont="1" applyBorder="1" applyProtection="1">
      <protection locked="0"/>
    </xf>
    <xf numFmtId="0" fontId="27" fillId="0" borderId="0" xfId="2" applyFont="1" applyBorder="1" applyAlignment="1">
      <alignment horizontal="left"/>
    </xf>
    <xf numFmtId="3" fontId="8" fillId="0" borderId="0" xfId="3" applyNumberFormat="1" applyFont="1" applyFill="1" applyBorder="1" applyAlignment="1" applyProtection="1">
      <alignment horizontal="right"/>
      <protection locked="0"/>
    </xf>
    <xf numFmtId="3" fontId="19" fillId="0" borderId="0" xfId="2" applyNumberFormat="1" applyFont="1" applyBorder="1" applyProtection="1">
      <protection locked="0"/>
    </xf>
    <xf numFmtId="10" fontId="8" fillId="0" borderId="0" xfId="3" applyNumberFormat="1" applyFont="1" applyFill="1" applyBorder="1" applyAlignment="1" applyProtection="1">
      <alignment horizontal="right"/>
    </xf>
    <xf numFmtId="1" fontId="19" fillId="0" borderId="0" xfId="2" applyNumberFormat="1" applyFont="1" applyBorder="1" applyProtection="1">
      <protection locked="0"/>
    </xf>
    <xf numFmtId="0" fontId="24" fillId="0" borderId="0" xfId="2" applyFont="1" applyAlignment="1">
      <alignment horizontal="left"/>
    </xf>
    <xf numFmtId="0" fontId="28" fillId="0" borderId="0" xfId="2" applyFont="1"/>
    <xf numFmtId="0" fontId="28" fillId="0" borderId="0" xfId="2" applyFont="1" applyAlignment="1"/>
    <xf numFmtId="0" fontId="24" fillId="0" borderId="0" xfId="2" applyFont="1"/>
    <xf numFmtId="0" fontId="19" fillId="0" borderId="0" xfId="2" applyFont="1" applyAlignment="1">
      <alignment horizontal="center"/>
    </xf>
    <xf numFmtId="0" fontId="24" fillId="0" borderId="0" xfId="2" applyFont="1" applyFill="1"/>
    <xf numFmtId="0" fontId="27" fillId="0" borderId="0" xfId="2" applyFont="1"/>
    <xf numFmtId="0" fontId="29" fillId="0" borderId="0" xfId="2" applyFont="1" applyAlignment="1">
      <alignment horizontal="center"/>
    </xf>
    <xf numFmtId="0" fontId="28" fillId="0" borderId="0" xfId="2" applyFont="1" applyAlignment="1">
      <alignment horizontal="center"/>
    </xf>
    <xf numFmtId="0" fontId="21" fillId="0" borderId="0" xfId="2" applyFont="1" applyAlignment="1"/>
    <xf numFmtId="0" fontId="30" fillId="0" borderId="0" xfId="2" applyFont="1" applyAlignment="1">
      <alignment horizontal="center"/>
    </xf>
    <xf numFmtId="0" fontId="30" fillId="0" borderId="0" xfId="2" applyFont="1" applyAlignment="1"/>
    <xf numFmtId="0" fontId="19" fillId="0" borderId="0" xfId="2" applyFont="1" applyAlignment="1">
      <alignment horizontal="center"/>
    </xf>
    <xf numFmtId="0" fontId="29" fillId="0" borderId="0" xfId="2" applyFont="1" applyAlignment="1"/>
    <xf numFmtId="0" fontId="22" fillId="0" borderId="0" xfId="2" applyFont="1" applyAlignment="1">
      <alignment horizontal="center"/>
    </xf>
    <xf numFmtId="0" fontId="21" fillId="0" borderId="0" xfId="2" applyFont="1" applyAlignment="1" applyProtection="1">
      <protection locked="0"/>
    </xf>
    <xf numFmtId="0" fontId="7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8" fillId="0" borderId="4" xfId="0" applyFont="1" applyFill="1" applyBorder="1"/>
    <xf numFmtId="0" fontId="1" fillId="0" borderId="0" xfId="0" applyFont="1" applyAlignment="1"/>
    <xf numFmtId="0" fontId="19" fillId="0" borderId="0" xfId="0" applyFont="1" applyFill="1"/>
    <xf numFmtId="0" fontId="21" fillId="0" borderId="0" xfId="2" applyFont="1" applyAlignment="1">
      <alignment horizontal="center"/>
    </xf>
    <xf numFmtId="0" fontId="27" fillId="0" borderId="0" xfId="2" applyFont="1" applyAlignment="1">
      <alignment horizontal="center"/>
    </xf>
    <xf numFmtId="49" fontId="8" fillId="0" borderId="4" xfId="0" quotePrefix="1" applyNumberFormat="1" applyFont="1" applyBorder="1" applyAlignment="1" applyProtection="1">
      <alignment horizontal="left" vertical="center" indent="6"/>
    </xf>
    <xf numFmtId="49" fontId="8" fillId="0" borderId="2" xfId="0" quotePrefix="1" applyNumberFormat="1" applyFont="1" applyBorder="1" applyAlignment="1" applyProtection="1">
      <alignment horizontal="left" vertical="center" indent="6"/>
    </xf>
    <xf numFmtId="49" fontId="8" fillId="0" borderId="5" xfId="0" quotePrefix="1" applyNumberFormat="1" applyFont="1" applyBorder="1" applyAlignment="1" applyProtection="1">
      <alignment horizontal="left" vertical="center" indent="6"/>
    </xf>
    <xf numFmtId="0" fontId="8" fillId="0" borderId="1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3" fontId="11" fillId="0" borderId="4" xfId="0" applyNumberFormat="1" applyFont="1" applyFill="1" applyBorder="1" applyAlignment="1" applyProtection="1">
      <alignment horizontal="center" vertical="center"/>
    </xf>
    <xf numFmtId="3" fontId="11" fillId="0" borderId="5" xfId="0" applyNumberFormat="1" applyFont="1" applyFill="1" applyBorder="1" applyAlignment="1" applyProtection="1">
      <alignment horizontal="center" vertical="center"/>
    </xf>
    <xf numFmtId="3" fontId="11" fillId="0" borderId="1" xfId="0" applyNumberFormat="1" applyFont="1" applyFill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49" fontId="11" fillId="0" borderId="4" xfId="0" quotePrefix="1" applyNumberFormat="1" applyFont="1" applyFill="1" applyBorder="1" applyAlignment="1" applyProtection="1">
      <alignment horizontal="left" vertical="center" wrapText="1"/>
    </xf>
    <xf numFmtId="49" fontId="11" fillId="0" borderId="2" xfId="0" quotePrefix="1" applyNumberFormat="1" applyFont="1" applyFill="1" applyBorder="1" applyAlignment="1" applyProtection="1">
      <alignment horizontal="left" vertical="center"/>
    </xf>
    <xf numFmtId="49" fontId="11" fillId="0" borderId="5" xfId="0" quotePrefix="1" applyNumberFormat="1" applyFont="1" applyFill="1" applyBorder="1" applyAlignment="1" applyProtection="1">
      <alignment horizontal="left" vertical="center"/>
    </xf>
    <xf numFmtId="0" fontId="11" fillId="0" borderId="1" xfId="0" applyFont="1" applyBorder="1" applyAlignment="1" applyProtection="1">
      <alignment horizontal="center" vertical="center"/>
    </xf>
    <xf numFmtId="49" fontId="11" fillId="0" borderId="4" xfId="0" quotePrefix="1" applyNumberFormat="1" applyFont="1" applyBorder="1" applyAlignment="1" applyProtection="1">
      <alignment horizontal="center" vertical="center"/>
    </xf>
    <xf numFmtId="49" fontId="11" fillId="0" borderId="2" xfId="0" quotePrefix="1" applyNumberFormat="1" applyFont="1" applyBorder="1" applyAlignment="1" applyProtection="1">
      <alignment horizontal="center" vertical="center"/>
    </xf>
    <xf numFmtId="49" fontId="11" fillId="0" borderId="5" xfId="0" quotePrefix="1" applyNumberFormat="1" applyFont="1" applyBorder="1" applyAlignment="1" applyProtection="1">
      <alignment horizontal="center" vertical="center"/>
    </xf>
    <xf numFmtId="49" fontId="11" fillId="0" borderId="4" xfId="0" quotePrefix="1" applyNumberFormat="1" applyFont="1" applyBorder="1" applyAlignment="1" applyProtection="1">
      <alignment horizontal="left" vertical="center"/>
    </xf>
    <xf numFmtId="49" fontId="11" fillId="0" borderId="2" xfId="0" quotePrefix="1" applyNumberFormat="1" applyFont="1" applyBorder="1" applyAlignment="1" applyProtection="1">
      <alignment horizontal="left" vertical="center"/>
    </xf>
    <xf numFmtId="49" fontId="11" fillId="0" borderId="5" xfId="0" quotePrefix="1" applyNumberFormat="1" applyFont="1" applyBorder="1" applyAlignment="1" applyProtection="1">
      <alignment horizontal="left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5" fillId="0" borderId="0" xfId="0" applyFont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/>
    </xf>
    <xf numFmtId="0" fontId="11" fillId="0" borderId="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0" xfId="2" applyFont="1" applyAlignment="1">
      <alignment horizontal="center"/>
    </xf>
    <xf numFmtId="0" fontId="21" fillId="0" borderId="0" xfId="2" applyFont="1" applyAlignment="1" applyProtection="1">
      <alignment horizontal="center"/>
      <protection locked="0"/>
    </xf>
  </cellXfs>
  <cellStyles count="4">
    <cellStyle name="Comma 2" xfId="1"/>
    <cellStyle name="Heading 3" xfId="3" builtinId="18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106680</xdr:colOff>
      <xdr:row>3</xdr:row>
      <xdr:rowOff>15240</xdr:rowOff>
    </xdr:from>
    <xdr:to>
      <xdr:col>17</xdr:col>
      <xdr:colOff>0</xdr:colOff>
      <xdr:row>3</xdr:row>
      <xdr:rowOff>15240</xdr:rowOff>
    </xdr:to>
    <xdr:sp macro="" textlink="">
      <xdr:nvSpPr>
        <xdr:cNvPr id="2" name="Line 7"/>
        <xdr:cNvSpPr>
          <a:spLocks noChangeShapeType="1"/>
        </xdr:cNvSpPr>
      </xdr:nvSpPr>
      <xdr:spPr bwMode="auto">
        <a:xfrm>
          <a:off x="5814060" y="701040"/>
          <a:ext cx="1676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830579</xdr:colOff>
      <xdr:row>3</xdr:row>
      <xdr:rowOff>7620</xdr:rowOff>
    </xdr:from>
    <xdr:to>
      <xdr:col>2</xdr:col>
      <xdr:colOff>71845</xdr:colOff>
      <xdr:row>3</xdr:row>
      <xdr:rowOff>7620</xdr:rowOff>
    </xdr:to>
    <xdr:sp macro="" textlink="">
      <xdr:nvSpPr>
        <xdr:cNvPr id="3" name="Line 7"/>
        <xdr:cNvSpPr>
          <a:spLocks noChangeShapeType="1"/>
        </xdr:cNvSpPr>
      </xdr:nvSpPr>
      <xdr:spPr bwMode="auto">
        <a:xfrm>
          <a:off x="830579" y="704306"/>
          <a:ext cx="73260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55"/>
  <sheetViews>
    <sheetView tabSelected="1" zoomScale="70" zoomScaleNormal="70" workbookViewId="0">
      <selection activeCell="U15" sqref="U15"/>
    </sheetView>
  </sheetViews>
  <sheetFormatPr defaultRowHeight="14.4"/>
  <cols>
    <col min="1" max="1" width="12.88671875" customWidth="1"/>
    <col min="3" max="9" width="6.5546875" customWidth="1"/>
    <col min="11" max="16" width="7.44140625" customWidth="1"/>
    <col min="17" max="17" width="9.44140625" customWidth="1"/>
    <col min="18" max="18" width="9.109375" customWidth="1"/>
    <col min="19" max="19" width="8.21875" customWidth="1"/>
  </cols>
  <sheetData>
    <row r="1" spans="1:22" s="4" customFormat="1" ht="18.899999999999999" customHeight="1">
      <c r="A1" s="7"/>
      <c r="B1" s="7"/>
      <c r="C1" s="7"/>
      <c r="D1" s="7"/>
      <c r="E1" s="7"/>
      <c r="F1" s="7"/>
      <c r="G1" s="7"/>
      <c r="H1" s="7"/>
      <c r="I1" s="7"/>
      <c r="J1" s="10"/>
      <c r="K1" s="10"/>
      <c r="L1" s="10"/>
      <c r="M1" s="10"/>
      <c r="N1" s="10"/>
      <c r="O1" s="7"/>
      <c r="P1" s="7"/>
      <c r="Q1" s="91" t="s">
        <v>145</v>
      </c>
    </row>
    <row r="2" spans="1:22" s="2" customFormat="1" ht="17.25" customHeight="1">
      <c r="A2" s="105" t="s">
        <v>0</v>
      </c>
      <c r="B2" s="105"/>
      <c r="C2" s="105"/>
      <c r="D2" s="105"/>
      <c r="E2" s="105"/>
      <c r="F2" s="94"/>
      <c r="G2" s="94"/>
      <c r="H2" s="94"/>
      <c r="I2" s="94"/>
      <c r="J2" s="105" t="s">
        <v>1</v>
      </c>
      <c r="K2" s="105"/>
      <c r="L2" s="105"/>
      <c r="M2" s="105"/>
      <c r="N2" s="105"/>
      <c r="O2" s="105"/>
      <c r="P2" s="105"/>
      <c r="Q2" s="105"/>
      <c r="R2" s="105"/>
      <c r="S2" s="1"/>
    </row>
    <row r="3" spans="1:22" s="2" customFormat="1" ht="18.75" customHeight="1">
      <c r="A3" s="105" t="s">
        <v>35</v>
      </c>
      <c r="B3" s="105"/>
      <c r="C3" s="105"/>
      <c r="D3" s="105"/>
      <c r="E3" s="105"/>
      <c r="F3" s="94"/>
      <c r="G3" s="94"/>
      <c r="H3" s="94"/>
      <c r="I3" s="94"/>
      <c r="J3" s="127" t="s">
        <v>2</v>
      </c>
      <c r="K3" s="127"/>
      <c r="L3" s="127"/>
      <c r="M3" s="127"/>
      <c r="N3" s="127"/>
      <c r="O3" s="127"/>
      <c r="P3" s="127"/>
      <c r="Q3" s="127"/>
      <c r="R3" s="127"/>
      <c r="S3" s="1"/>
    </row>
    <row r="4" spans="1:22" s="2" customFormat="1" ht="16.2" customHeight="1">
      <c r="A4" s="128"/>
      <c r="B4" s="128"/>
      <c r="C4" s="128"/>
      <c r="D4" s="128"/>
      <c r="E4" s="128"/>
      <c r="F4" s="128"/>
      <c r="G4" s="128"/>
      <c r="H4" s="128"/>
      <c r="I4" s="128"/>
      <c r="J4" s="129"/>
      <c r="K4" s="129"/>
      <c r="L4" s="129"/>
      <c r="M4" s="129"/>
      <c r="N4" s="129"/>
      <c r="O4" s="129"/>
      <c r="P4" s="129"/>
      <c r="Q4" s="129"/>
      <c r="R4" s="129"/>
      <c r="S4" s="3"/>
    </row>
    <row r="5" spans="1:22" s="4" customFormat="1" ht="23.4" customHeight="1">
      <c r="A5" s="130" t="s">
        <v>139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</row>
    <row r="6" spans="1:22" s="4" customFormat="1" ht="15.75" customHeight="1">
      <c r="A6" s="5" t="s">
        <v>3</v>
      </c>
      <c r="B6" s="5"/>
      <c r="C6" s="5"/>
      <c r="D6" s="5"/>
      <c r="E6" s="5"/>
      <c r="F6" s="5"/>
      <c r="G6" s="6"/>
      <c r="H6" s="6"/>
      <c r="I6" s="6"/>
      <c r="J6" s="5"/>
      <c r="K6" s="5"/>
      <c r="L6" s="5"/>
      <c r="M6" s="5"/>
      <c r="N6" s="5"/>
      <c r="O6" s="7"/>
      <c r="P6" s="7"/>
      <c r="Q6" s="7"/>
      <c r="R6" s="7"/>
    </row>
    <row r="7" spans="1:22" s="4" customFormat="1" ht="37.200000000000003" customHeight="1">
      <c r="A7" s="131" t="s">
        <v>4</v>
      </c>
      <c r="B7" s="131" t="s">
        <v>5</v>
      </c>
      <c r="C7" s="132" t="s">
        <v>5</v>
      </c>
      <c r="D7" s="133"/>
      <c r="E7" s="133"/>
      <c r="F7" s="133"/>
      <c r="G7" s="133"/>
      <c r="H7" s="133"/>
      <c r="I7" s="134"/>
      <c r="J7" s="131" t="s">
        <v>6</v>
      </c>
      <c r="K7" s="132" t="s">
        <v>6</v>
      </c>
      <c r="L7" s="133"/>
      <c r="M7" s="133"/>
      <c r="N7" s="133"/>
      <c r="O7" s="133"/>
      <c r="P7" s="133"/>
      <c r="Q7" s="133"/>
      <c r="R7" s="104" t="s">
        <v>7</v>
      </c>
      <c r="S7" s="104" t="s">
        <v>19</v>
      </c>
      <c r="T7" s="104" t="s">
        <v>78</v>
      </c>
      <c r="U7" s="104" t="s">
        <v>76</v>
      </c>
      <c r="V7" s="104" t="s">
        <v>138</v>
      </c>
    </row>
    <row r="8" spans="1:22" s="4" customFormat="1" ht="51" customHeight="1">
      <c r="A8" s="131"/>
      <c r="B8" s="131"/>
      <c r="C8" s="22" t="s">
        <v>18</v>
      </c>
      <c r="D8" s="22" t="s">
        <v>17</v>
      </c>
      <c r="E8" s="22" t="s">
        <v>16</v>
      </c>
      <c r="F8" s="22" t="s">
        <v>11</v>
      </c>
      <c r="G8" s="22" t="s">
        <v>8</v>
      </c>
      <c r="H8" s="22" t="s">
        <v>9</v>
      </c>
      <c r="I8" s="22" t="s">
        <v>10</v>
      </c>
      <c r="J8" s="131"/>
      <c r="K8" s="22" t="s">
        <v>18</v>
      </c>
      <c r="L8" s="22" t="s">
        <v>17</v>
      </c>
      <c r="M8" s="22" t="s">
        <v>16</v>
      </c>
      <c r="N8" s="22" t="s">
        <v>11</v>
      </c>
      <c r="O8" s="22" t="s">
        <v>8</v>
      </c>
      <c r="P8" s="22" t="s">
        <v>9</v>
      </c>
      <c r="Q8" s="92" t="s">
        <v>10</v>
      </c>
      <c r="R8" s="104"/>
      <c r="S8" s="104"/>
      <c r="T8" s="104"/>
      <c r="U8" s="104"/>
      <c r="V8" s="104"/>
    </row>
    <row r="9" spans="1:22" s="4" customFormat="1" ht="24.75" customHeight="1">
      <c r="A9" s="8" t="s">
        <v>36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3"/>
      <c r="R9" s="9"/>
      <c r="S9" s="9"/>
      <c r="T9" s="9"/>
      <c r="U9" s="30"/>
      <c r="V9" s="9"/>
    </row>
    <row r="10" spans="1:22" s="4" customFormat="1" ht="21.75" customHeigh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3"/>
      <c r="R10" s="9"/>
      <c r="S10" s="9"/>
      <c r="T10" s="9"/>
      <c r="U10" s="30"/>
      <c r="V10" s="9"/>
    </row>
    <row r="11" spans="1:22" s="4" customFormat="1" ht="34.799999999999997" customHeight="1">
      <c r="A11" s="135" t="s">
        <v>106</v>
      </c>
      <c r="B11" s="135"/>
      <c r="C11" s="135"/>
      <c r="D11" s="135"/>
      <c r="E11" s="12"/>
      <c r="F11" s="12"/>
      <c r="G11" s="12"/>
      <c r="H11" s="12"/>
      <c r="I11" s="12"/>
      <c r="J11" s="13"/>
      <c r="K11" s="14"/>
      <c r="L11" s="11"/>
      <c r="M11" s="15"/>
      <c r="N11" s="15"/>
      <c r="O11" s="15"/>
      <c r="P11" s="15"/>
      <c r="Q11" s="15"/>
    </row>
    <row r="12" spans="1:22" s="4" customFormat="1" ht="38.4" customHeight="1">
      <c r="A12" s="131" t="s">
        <v>4</v>
      </c>
      <c r="B12" s="120" t="s">
        <v>20</v>
      </c>
      <c r="C12" s="120" t="s">
        <v>21</v>
      </c>
      <c r="D12" s="120"/>
      <c r="E12" s="120" t="s">
        <v>22</v>
      </c>
      <c r="F12" s="120"/>
      <c r="G12" s="120" t="s">
        <v>23</v>
      </c>
      <c r="H12" s="120"/>
      <c r="I12" s="136" t="s">
        <v>24</v>
      </c>
      <c r="J12" s="137"/>
      <c r="K12" s="137"/>
      <c r="L12" s="138"/>
      <c r="M12" s="120" t="s">
        <v>25</v>
      </c>
      <c r="N12" s="120"/>
      <c r="O12" s="120"/>
      <c r="P12" s="120"/>
      <c r="Q12" s="32"/>
      <c r="R12" s="32"/>
    </row>
    <row r="13" spans="1:22" s="4" customFormat="1" ht="37.200000000000003" customHeight="1">
      <c r="A13" s="131"/>
      <c r="B13" s="120"/>
      <c r="C13" s="120"/>
      <c r="D13" s="120"/>
      <c r="E13" s="120"/>
      <c r="F13" s="120"/>
      <c r="G13" s="120"/>
      <c r="H13" s="120"/>
      <c r="I13" s="16" t="s">
        <v>15</v>
      </c>
      <c r="J13" s="21" t="s">
        <v>12</v>
      </c>
      <c r="K13" s="16" t="s">
        <v>13</v>
      </c>
      <c r="L13" s="16" t="s">
        <v>14</v>
      </c>
      <c r="M13" s="16" t="s">
        <v>15</v>
      </c>
      <c r="N13" s="21" t="s">
        <v>12</v>
      </c>
      <c r="O13" s="16" t="s">
        <v>13</v>
      </c>
      <c r="P13" s="16" t="s">
        <v>14</v>
      </c>
      <c r="Q13" s="36"/>
      <c r="R13" s="36"/>
    </row>
    <row r="14" spans="1:22" s="4" customFormat="1" ht="26.25" customHeight="1">
      <c r="A14" s="8" t="s">
        <v>36</v>
      </c>
      <c r="B14" s="17"/>
      <c r="C14" s="139"/>
      <c r="D14" s="139"/>
      <c r="E14" s="139"/>
      <c r="F14" s="139"/>
      <c r="G14" s="139"/>
      <c r="H14" s="139"/>
      <c r="I14" s="17"/>
      <c r="J14" s="17"/>
      <c r="K14" s="17"/>
      <c r="L14" s="17"/>
      <c r="M14" s="31"/>
      <c r="N14" s="31"/>
      <c r="O14" s="31"/>
      <c r="P14" s="31"/>
      <c r="Q14" s="37"/>
      <c r="R14" s="37"/>
    </row>
    <row r="15" spans="1:22" s="4" customFormat="1" ht="20.25" customHeight="1">
      <c r="A15" s="23"/>
      <c r="B15" s="19"/>
      <c r="C15" s="123"/>
      <c r="D15" s="124"/>
      <c r="E15" s="123"/>
      <c r="F15" s="124"/>
      <c r="G15" s="123"/>
      <c r="H15" s="124"/>
      <c r="I15" s="17">
        <f>SUM(J15:L15)</f>
        <v>0</v>
      </c>
      <c r="J15" s="16"/>
      <c r="K15" s="16"/>
      <c r="L15" s="16"/>
      <c r="M15" s="31">
        <f>SUM(N15:P15)</f>
        <v>0</v>
      </c>
      <c r="N15" s="19">
        <f>J15-F15</f>
        <v>0</v>
      </c>
      <c r="O15" s="19">
        <f>K15-G15</f>
        <v>0</v>
      </c>
      <c r="P15" s="19">
        <f>L15-H15</f>
        <v>0</v>
      </c>
      <c r="Q15" s="37"/>
      <c r="R15" s="38"/>
    </row>
    <row r="16" spans="1:22" s="4" customFormat="1" ht="28.8" customHeight="1">
      <c r="A16" s="126" t="s">
        <v>107</v>
      </c>
      <c r="B16" s="126"/>
      <c r="C16" s="126"/>
      <c r="D16" s="7"/>
      <c r="E16" s="7"/>
    </row>
    <row r="17" spans="1:18" s="4" customFormat="1" ht="32.4" customHeight="1">
      <c r="A17" s="121" t="s">
        <v>26</v>
      </c>
      <c r="B17" s="121"/>
      <c r="C17" s="121"/>
      <c r="D17" s="121"/>
      <c r="E17" s="121"/>
      <c r="F17" s="121"/>
      <c r="G17" s="121" t="s">
        <v>27</v>
      </c>
      <c r="H17" s="121"/>
      <c r="I17" s="125" t="s">
        <v>28</v>
      </c>
      <c r="J17" s="125"/>
      <c r="K17" s="125"/>
      <c r="L17" s="125"/>
      <c r="M17" s="125"/>
      <c r="N17" s="125"/>
      <c r="O17" s="121" t="s">
        <v>77</v>
      </c>
      <c r="P17" s="121"/>
      <c r="Q17" s="121" t="s">
        <v>81</v>
      </c>
      <c r="R17" s="125" t="s">
        <v>74</v>
      </c>
    </row>
    <row r="18" spans="1:18" s="4" customFormat="1" ht="18.899999999999999" customHeight="1">
      <c r="A18" s="121"/>
      <c r="B18" s="121"/>
      <c r="C18" s="121"/>
      <c r="D18" s="121"/>
      <c r="E18" s="121"/>
      <c r="F18" s="121"/>
      <c r="G18" s="121"/>
      <c r="H18" s="121"/>
      <c r="I18" s="121" t="s">
        <v>29</v>
      </c>
      <c r="J18" s="121"/>
      <c r="K18" s="122" t="s">
        <v>30</v>
      </c>
      <c r="L18" s="122" t="s">
        <v>31</v>
      </c>
      <c r="M18" s="122" t="s">
        <v>32</v>
      </c>
      <c r="N18" s="122" t="s">
        <v>33</v>
      </c>
      <c r="O18" s="121"/>
      <c r="P18" s="121"/>
      <c r="Q18" s="121"/>
      <c r="R18" s="125"/>
    </row>
    <row r="19" spans="1:18" s="4" customFormat="1" ht="39" customHeight="1">
      <c r="A19" s="121"/>
      <c r="B19" s="121"/>
      <c r="C19" s="121"/>
      <c r="D19" s="121"/>
      <c r="E19" s="121"/>
      <c r="F19" s="121"/>
      <c r="G19" s="121"/>
      <c r="H19" s="121"/>
      <c r="I19" s="121"/>
      <c r="J19" s="121"/>
      <c r="K19" s="122"/>
      <c r="L19" s="122"/>
      <c r="M19" s="122"/>
      <c r="N19" s="122"/>
      <c r="O19" s="121"/>
      <c r="P19" s="121"/>
      <c r="Q19" s="121"/>
      <c r="R19" s="125"/>
    </row>
    <row r="20" spans="1:18" s="4" customFormat="1" ht="18.899999999999999" customHeight="1">
      <c r="A20" s="117" t="s">
        <v>100</v>
      </c>
      <c r="B20" s="118"/>
      <c r="C20" s="118"/>
      <c r="D20" s="118"/>
      <c r="E20" s="118"/>
      <c r="F20" s="119"/>
      <c r="G20" s="101" t="s">
        <v>34</v>
      </c>
      <c r="H20" s="101"/>
      <c r="I20" s="101"/>
      <c r="J20" s="101"/>
      <c r="K20" s="20"/>
      <c r="L20" s="20"/>
      <c r="M20" s="20"/>
      <c r="N20" s="20"/>
      <c r="O20" s="102"/>
      <c r="P20" s="103"/>
      <c r="Q20" s="34"/>
      <c r="R20" s="29"/>
    </row>
    <row r="21" spans="1:18" s="4" customFormat="1" ht="18.899999999999999" customHeight="1">
      <c r="A21" s="98" t="s">
        <v>37</v>
      </c>
      <c r="B21" s="99"/>
      <c r="C21" s="99"/>
      <c r="D21" s="99"/>
      <c r="E21" s="99"/>
      <c r="F21" s="100"/>
      <c r="G21" s="101" t="s">
        <v>34</v>
      </c>
      <c r="H21" s="101"/>
      <c r="I21" s="101"/>
      <c r="J21" s="101"/>
      <c r="K21" s="18"/>
      <c r="L21" s="18"/>
      <c r="M21" s="18"/>
      <c r="N21" s="18"/>
      <c r="O21" s="102"/>
      <c r="P21" s="103"/>
      <c r="Q21" s="34"/>
      <c r="R21" s="24"/>
    </row>
    <row r="22" spans="1:18" s="4" customFormat="1" ht="18.899999999999999" customHeight="1">
      <c r="A22" s="98" t="s">
        <v>38</v>
      </c>
      <c r="B22" s="99"/>
      <c r="C22" s="99"/>
      <c r="D22" s="99"/>
      <c r="E22" s="99"/>
      <c r="F22" s="100"/>
      <c r="G22" s="101" t="s">
        <v>34</v>
      </c>
      <c r="H22" s="101"/>
      <c r="I22" s="101"/>
      <c r="J22" s="101"/>
      <c r="K22" s="18"/>
      <c r="L22" s="18"/>
      <c r="M22" s="18"/>
      <c r="N22" s="18"/>
      <c r="O22" s="102"/>
      <c r="P22" s="103"/>
      <c r="Q22" s="34"/>
      <c r="R22" s="24"/>
    </row>
    <row r="23" spans="1:18" s="4" customFormat="1" ht="18.899999999999999" customHeight="1">
      <c r="A23" s="98" t="s">
        <v>39</v>
      </c>
      <c r="B23" s="99"/>
      <c r="C23" s="99"/>
      <c r="D23" s="99"/>
      <c r="E23" s="99"/>
      <c r="F23" s="100"/>
      <c r="G23" s="101" t="s">
        <v>34</v>
      </c>
      <c r="H23" s="101"/>
      <c r="I23" s="101"/>
      <c r="J23" s="101"/>
      <c r="K23" s="20"/>
      <c r="L23" s="20"/>
      <c r="M23" s="20"/>
      <c r="N23" s="20"/>
      <c r="O23" s="102"/>
      <c r="P23" s="103"/>
      <c r="Q23" s="34"/>
      <c r="R23" s="24"/>
    </row>
    <row r="24" spans="1:18" s="4" customFormat="1" ht="18.899999999999999" customHeight="1">
      <c r="A24" s="98" t="s">
        <v>40</v>
      </c>
      <c r="B24" s="99"/>
      <c r="C24" s="99"/>
      <c r="D24" s="99"/>
      <c r="E24" s="99"/>
      <c r="F24" s="100"/>
      <c r="G24" s="101" t="s">
        <v>34</v>
      </c>
      <c r="H24" s="101"/>
      <c r="I24" s="101"/>
      <c r="J24" s="101"/>
      <c r="K24" s="20"/>
      <c r="L24" s="20"/>
      <c r="M24" s="20"/>
      <c r="N24" s="20"/>
      <c r="O24" s="102"/>
      <c r="P24" s="103"/>
      <c r="Q24" s="34"/>
      <c r="R24" s="24"/>
    </row>
    <row r="25" spans="1:18" s="4" customFormat="1" ht="18.899999999999999" customHeight="1">
      <c r="A25" s="98" t="s">
        <v>41</v>
      </c>
      <c r="B25" s="99"/>
      <c r="C25" s="99"/>
      <c r="D25" s="99"/>
      <c r="E25" s="99"/>
      <c r="F25" s="100"/>
      <c r="G25" s="101" t="s">
        <v>34</v>
      </c>
      <c r="H25" s="101"/>
      <c r="I25" s="101"/>
      <c r="J25" s="101"/>
      <c r="K25" s="18"/>
      <c r="L25" s="18"/>
      <c r="M25" s="18"/>
      <c r="N25" s="18"/>
      <c r="O25" s="102"/>
      <c r="P25" s="103"/>
      <c r="Q25" s="34"/>
      <c r="R25" s="24"/>
    </row>
    <row r="26" spans="1:18" s="4" customFormat="1" ht="18.899999999999999" customHeight="1">
      <c r="A26" s="98" t="s">
        <v>42</v>
      </c>
      <c r="B26" s="99"/>
      <c r="C26" s="99"/>
      <c r="D26" s="99"/>
      <c r="E26" s="99"/>
      <c r="F26" s="100"/>
      <c r="G26" s="101" t="s">
        <v>66</v>
      </c>
      <c r="H26" s="101"/>
      <c r="I26" s="101"/>
      <c r="J26" s="101"/>
      <c r="K26" s="18"/>
      <c r="L26" s="18"/>
      <c r="M26" s="18"/>
      <c r="N26" s="18"/>
      <c r="O26" s="102"/>
      <c r="P26" s="103"/>
      <c r="Q26" s="34"/>
      <c r="R26" s="24"/>
    </row>
    <row r="27" spans="1:18" s="4" customFormat="1" ht="18.899999999999999" customHeight="1">
      <c r="A27" s="117" t="s">
        <v>101</v>
      </c>
      <c r="B27" s="118"/>
      <c r="C27" s="118"/>
      <c r="D27" s="118"/>
      <c r="E27" s="118"/>
      <c r="F27" s="119"/>
      <c r="G27" s="101" t="s">
        <v>34</v>
      </c>
      <c r="H27" s="101"/>
      <c r="I27" s="101"/>
      <c r="J27" s="101"/>
      <c r="K27" s="20"/>
      <c r="L27" s="20"/>
      <c r="M27" s="20"/>
      <c r="N27" s="20"/>
      <c r="O27" s="102"/>
      <c r="P27" s="103"/>
      <c r="Q27" s="34"/>
      <c r="R27" s="24"/>
    </row>
    <row r="28" spans="1:18" s="4" customFormat="1" ht="18.899999999999999" customHeight="1">
      <c r="A28" s="98" t="s">
        <v>43</v>
      </c>
      <c r="B28" s="99"/>
      <c r="C28" s="99"/>
      <c r="D28" s="99"/>
      <c r="E28" s="99"/>
      <c r="F28" s="100"/>
      <c r="G28" s="101" t="s">
        <v>34</v>
      </c>
      <c r="H28" s="101"/>
      <c r="I28" s="101"/>
      <c r="J28" s="101"/>
      <c r="K28" s="18"/>
      <c r="L28" s="18"/>
      <c r="M28" s="18"/>
      <c r="N28" s="18"/>
      <c r="O28" s="102"/>
      <c r="P28" s="103"/>
      <c r="Q28" s="34"/>
      <c r="R28" s="24"/>
    </row>
    <row r="29" spans="1:18" s="4" customFormat="1" ht="18.899999999999999" customHeight="1">
      <c r="A29" s="98" t="s">
        <v>45</v>
      </c>
      <c r="B29" s="99"/>
      <c r="C29" s="99"/>
      <c r="D29" s="99"/>
      <c r="E29" s="99"/>
      <c r="F29" s="100"/>
      <c r="G29" s="101" t="s">
        <v>34</v>
      </c>
      <c r="H29" s="101"/>
      <c r="I29" s="101"/>
      <c r="J29" s="101"/>
      <c r="K29" s="18"/>
      <c r="L29" s="18"/>
      <c r="M29" s="18"/>
      <c r="N29" s="18"/>
      <c r="O29" s="102"/>
      <c r="P29" s="103"/>
      <c r="Q29" s="34"/>
      <c r="R29" s="24"/>
    </row>
    <row r="30" spans="1:18" s="4" customFormat="1" ht="18.899999999999999" customHeight="1">
      <c r="A30" s="98" t="s">
        <v>46</v>
      </c>
      <c r="B30" s="99"/>
      <c r="C30" s="99"/>
      <c r="D30" s="99"/>
      <c r="E30" s="99"/>
      <c r="F30" s="100"/>
      <c r="G30" s="101" t="s">
        <v>34</v>
      </c>
      <c r="H30" s="101"/>
      <c r="I30" s="101"/>
      <c r="J30" s="101"/>
      <c r="K30" s="20"/>
      <c r="L30" s="20"/>
      <c r="M30" s="20"/>
      <c r="N30" s="20"/>
      <c r="O30" s="102"/>
      <c r="P30" s="103"/>
      <c r="Q30" s="34"/>
      <c r="R30" s="24"/>
    </row>
    <row r="31" spans="1:18" s="4" customFormat="1" ht="18.899999999999999" customHeight="1">
      <c r="A31" s="98" t="s">
        <v>47</v>
      </c>
      <c r="B31" s="99"/>
      <c r="C31" s="99"/>
      <c r="D31" s="99"/>
      <c r="E31" s="99"/>
      <c r="F31" s="100"/>
      <c r="G31" s="101" t="s">
        <v>34</v>
      </c>
      <c r="H31" s="101"/>
      <c r="I31" s="101"/>
      <c r="J31" s="101"/>
      <c r="K31" s="20"/>
      <c r="L31" s="20"/>
      <c r="M31" s="20"/>
      <c r="N31" s="20"/>
      <c r="O31" s="102"/>
      <c r="P31" s="103"/>
      <c r="Q31" s="34"/>
      <c r="R31" s="24"/>
    </row>
    <row r="32" spans="1:18" s="4" customFormat="1" ht="18.899999999999999" customHeight="1">
      <c r="A32" s="98" t="s">
        <v>48</v>
      </c>
      <c r="B32" s="99"/>
      <c r="C32" s="99"/>
      <c r="D32" s="99"/>
      <c r="E32" s="99"/>
      <c r="F32" s="100"/>
      <c r="G32" s="101" t="s">
        <v>34</v>
      </c>
      <c r="H32" s="101"/>
      <c r="I32" s="101"/>
      <c r="J32" s="101"/>
      <c r="K32" s="18"/>
      <c r="L32" s="18"/>
      <c r="M32" s="18"/>
      <c r="N32" s="18"/>
      <c r="O32" s="102"/>
      <c r="P32" s="103"/>
      <c r="Q32" s="34"/>
      <c r="R32" s="24"/>
    </row>
    <row r="33" spans="1:18" s="4" customFormat="1" ht="18.899999999999999" customHeight="1">
      <c r="A33" s="98" t="s">
        <v>44</v>
      </c>
      <c r="B33" s="99"/>
      <c r="C33" s="99"/>
      <c r="D33" s="99"/>
      <c r="E33" s="99"/>
      <c r="F33" s="100"/>
      <c r="G33" s="101" t="s">
        <v>34</v>
      </c>
      <c r="H33" s="101"/>
      <c r="I33" s="101"/>
      <c r="J33" s="101"/>
      <c r="K33" s="20"/>
      <c r="L33" s="20"/>
      <c r="M33" s="20"/>
      <c r="N33" s="20"/>
      <c r="O33" s="102"/>
      <c r="P33" s="103"/>
      <c r="Q33" s="34"/>
      <c r="R33" s="24"/>
    </row>
    <row r="34" spans="1:18" s="4" customFormat="1" ht="18.899999999999999" customHeight="1">
      <c r="A34" s="98" t="s">
        <v>49</v>
      </c>
      <c r="B34" s="99"/>
      <c r="C34" s="99"/>
      <c r="D34" s="99"/>
      <c r="E34" s="99"/>
      <c r="F34" s="100"/>
      <c r="G34" s="101" t="s">
        <v>34</v>
      </c>
      <c r="H34" s="101"/>
      <c r="I34" s="101"/>
      <c r="J34" s="101"/>
      <c r="K34" s="20"/>
      <c r="L34" s="20"/>
      <c r="M34" s="20"/>
      <c r="N34" s="20"/>
      <c r="O34" s="102"/>
      <c r="P34" s="103"/>
      <c r="Q34" s="34"/>
      <c r="R34" s="24"/>
    </row>
    <row r="35" spans="1:18" s="4" customFormat="1" ht="18.899999999999999" customHeight="1">
      <c r="A35" s="98" t="s">
        <v>50</v>
      </c>
      <c r="B35" s="99"/>
      <c r="C35" s="99"/>
      <c r="D35" s="99"/>
      <c r="E35" s="99"/>
      <c r="F35" s="100"/>
      <c r="G35" s="101" t="s">
        <v>34</v>
      </c>
      <c r="H35" s="101"/>
      <c r="I35" s="101"/>
      <c r="J35" s="101"/>
      <c r="K35" s="18"/>
      <c r="L35" s="18"/>
      <c r="M35" s="18"/>
      <c r="N35" s="18"/>
      <c r="O35" s="102"/>
      <c r="P35" s="103"/>
      <c r="Q35" s="34"/>
      <c r="R35" s="24"/>
    </row>
    <row r="36" spans="1:18" s="4" customFormat="1" ht="18.899999999999999" customHeight="1">
      <c r="A36" s="98" t="s">
        <v>51</v>
      </c>
      <c r="B36" s="99"/>
      <c r="C36" s="99"/>
      <c r="D36" s="99"/>
      <c r="E36" s="99"/>
      <c r="F36" s="100"/>
      <c r="G36" s="101" t="s">
        <v>34</v>
      </c>
      <c r="H36" s="101"/>
      <c r="I36" s="101"/>
      <c r="J36" s="101"/>
      <c r="K36" s="18"/>
      <c r="L36" s="18"/>
      <c r="M36" s="18"/>
      <c r="N36" s="18"/>
      <c r="O36" s="102"/>
      <c r="P36" s="103"/>
      <c r="Q36" s="34"/>
      <c r="R36" s="24"/>
    </row>
    <row r="37" spans="1:18" s="4" customFormat="1" ht="18.899999999999999" customHeight="1">
      <c r="A37" s="117" t="s">
        <v>102</v>
      </c>
      <c r="B37" s="118"/>
      <c r="C37" s="118"/>
      <c r="D37" s="118"/>
      <c r="E37" s="118"/>
      <c r="F37" s="119"/>
      <c r="G37" s="101" t="s">
        <v>34</v>
      </c>
      <c r="H37" s="101"/>
      <c r="I37" s="101"/>
      <c r="J37" s="101"/>
      <c r="K37" s="20"/>
      <c r="L37" s="20"/>
      <c r="M37" s="20"/>
      <c r="N37" s="20"/>
      <c r="O37" s="102"/>
      <c r="P37" s="103"/>
      <c r="Q37" s="34"/>
      <c r="R37" s="24"/>
    </row>
    <row r="38" spans="1:18" s="4" customFormat="1" ht="18.899999999999999" customHeight="1">
      <c r="A38" s="98" t="s">
        <v>52</v>
      </c>
      <c r="B38" s="99"/>
      <c r="C38" s="99"/>
      <c r="D38" s="99"/>
      <c r="E38" s="99"/>
      <c r="F38" s="100"/>
      <c r="G38" s="101" t="s">
        <v>34</v>
      </c>
      <c r="H38" s="101"/>
      <c r="I38" s="101"/>
      <c r="J38" s="101"/>
      <c r="K38" s="18"/>
      <c r="L38" s="18"/>
      <c r="M38" s="18"/>
      <c r="N38" s="18"/>
      <c r="O38" s="102"/>
      <c r="P38" s="103"/>
      <c r="Q38" s="34"/>
      <c r="R38" s="24"/>
    </row>
    <row r="39" spans="1:18" s="4" customFormat="1" ht="18.899999999999999" customHeight="1">
      <c r="A39" s="98" t="s">
        <v>53</v>
      </c>
      <c r="B39" s="99"/>
      <c r="C39" s="99"/>
      <c r="D39" s="99"/>
      <c r="E39" s="99"/>
      <c r="F39" s="100"/>
      <c r="G39" s="101" t="s">
        <v>34</v>
      </c>
      <c r="H39" s="101"/>
      <c r="I39" s="101"/>
      <c r="J39" s="101"/>
      <c r="K39" s="18"/>
      <c r="L39" s="18"/>
      <c r="M39" s="18"/>
      <c r="N39" s="18"/>
      <c r="O39" s="102"/>
      <c r="P39" s="103"/>
      <c r="Q39" s="34"/>
      <c r="R39" s="24"/>
    </row>
    <row r="40" spans="1:18" s="4" customFormat="1" ht="18.899999999999999" customHeight="1">
      <c r="A40" s="98" t="s">
        <v>54</v>
      </c>
      <c r="B40" s="99"/>
      <c r="C40" s="99"/>
      <c r="D40" s="99"/>
      <c r="E40" s="99"/>
      <c r="F40" s="100"/>
      <c r="G40" s="101" t="s">
        <v>34</v>
      </c>
      <c r="H40" s="101"/>
      <c r="I40" s="101"/>
      <c r="J40" s="101"/>
      <c r="K40" s="20"/>
      <c r="L40" s="20"/>
      <c r="M40" s="20"/>
      <c r="N40" s="20"/>
      <c r="O40" s="102"/>
      <c r="P40" s="103"/>
      <c r="Q40" s="34"/>
      <c r="R40" s="24"/>
    </row>
    <row r="41" spans="1:18" s="4" customFormat="1" ht="18.899999999999999" customHeight="1">
      <c r="A41" s="98" t="s">
        <v>55</v>
      </c>
      <c r="B41" s="99"/>
      <c r="C41" s="99"/>
      <c r="D41" s="99"/>
      <c r="E41" s="99"/>
      <c r="F41" s="100"/>
      <c r="G41" s="101" t="s">
        <v>34</v>
      </c>
      <c r="H41" s="101"/>
      <c r="I41" s="101"/>
      <c r="J41" s="101"/>
      <c r="K41" s="20"/>
      <c r="L41" s="20"/>
      <c r="M41" s="20"/>
      <c r="N41" s="20"/>
      <c r="O41" s="102"/>
      <c r="P41" s="103"/>
      <c r="Q41" s="34"/>
      <c r="R41" s="24"/>
    </row>
    <row r="42" spans="1:18" s="4" customFormat="1" ht="18.899999999999999" customHeight="1">
      <c r="A42" s="98" t="s">
        <v>56</v>
      </c>
      <c r="B42" s="99"/>
      <c r="C42" s="99"/>
      <c r="D42" s="99"/>
      <c r="E42" s="99"/>
      <c r="F42" s="100"/>
      <c r="G42" s="101" t="s">
        <v>34</v>
      </c>
      <c r="H42" s="101"/>
      <c r="I42" s="101"/>
      <c r="J42" s="101"/>
      <c r="K42" s="18"/>
      <c r="L42" s="18"/>
      <c r="M42" s="18"/>
      <c r="N42" s="18"/>
      <c r="O42" s="102"/>
      <c r="P42" s="103"/>
      <c r="Q42" s="34"/>
      <c r="R42" s="24"/>
    </row>
    <row r="43" spans="1:18" s="4" customFormat="1" ht="18.899999999999999" customHeight="1">
      <c r="A43" s="117" t="s">
        <v>103</v>
      </c>
      <c r="B43" s="118"/>
      <c r="C43" s="118"/>
      <c r="D43" s="118"/>
      <c r="E43" s="118"/>
      <c r="F43" s="119"/>
      <c r="G43" s="101" t="s">
        <v>34</v>
      </c>
      <c r="H43" s="101"/>
      <c r="I43" s="101"/>
      <c r="J43" s="101"/>
      <c r="K43" s="20"/>
      <c r="L43" s="20"/>
      <c r="M43" s="20"/>
      <c r="N43" s="20"/>
      <c r="O43" s="102"/>
      <c r="P43" s="103"/>
      <c r="Q43" s="34"/>
      <c r="R43" s="24"/>
    </row>
    <row r="44" spans="1:18" s="4" customFormat="1" ht="18.899999999999999" customHeight="1">
      <c r="A44" s="98" t="s">
        <v>57</v>
      </c>
      <c r="B44" s="99"/>
      <c r="C44" s="99"/>
      <c r="D44" s="99"/>
      <c r="E44" s="99"/>
      <c r="F44" s="100"/>
      <c r="G44" s="101" t="s">
        <v>34</v>
      </c>
      <c r="H44" s="101"/>
      <c r="I44" s="101"/>
      <c r="J44" s="101"/>
      <c r="K44" s="18"/>
      <c r="L44" s="18"/>
      <c r="M44" s="18"/>
      <c r="N44" s="18"/>
      <c r="O44" s="102"/>
      <c r="P44" s="103"/>
      <c r="Q44" s="34"/>
      <c r="R44" s="24"/>
    </row>
    <row r="45" spans="1:18" s="4" customFormat="1" ht="18.899999999999999" customHeight="1">
      <c r="A45" s="98" t="s">
        <v>58</v>
      </c>
      <c r="B45" s="99"/>
      <c r="C45" s="99"/>
      <c r="D45" s="99"/>
      <c r="E45" s="99"/>
      <c r="F45" s="100"/>
      <c r="G45" s="101" t="s">
        <v>34</v>
      </c>
      <c r="H45" s="101"/>
      <c r="I45" s="101"/>
      <c r="J45" s="101"/>
      <c r="K45" s="18"/>
      <c r="L45" s="18"/>
      <c r="M45" s="18"/>
      <c r="N45" s="18"/>
      <c r="O45" s="102"/>
      <c r="P45" s="103"/>
      <c r="Q45" s="34"/>
      <c r="R45" s="24"/>
    </row>
    <row r="46" spans="1:18" s="4" customFormat="1" ht="18.899999999999999" customHeight="1">
      <c r="A46" s="98" t="s">
        <v>141</v>
      </c>
      <c r="B46" s="99"/>
      <c r="C46" s="99"/>
      <c r="D46" s="99"/>
      <c r="E46" s="99"/>
      <c r="F46" s="100"/>
      <c r="G46" s="101" t="s">
        <v>34</v>
      </c>
      <c r="H46" s="101"/>
      <c r="I46" s="101"/>
      <c r="J46" s="101"/>
      <c r="K46" s="18"/>
      <c r="L46" s="18"/>
      <c r="M46" s="18"/>
      <c r="N46" s="18"/>
      <c r="O46" s="102"/>
      <c r="P46" s="103"/>
      <c r="Q46" s="34"/>
      <c r="R46" s="24"/>
    </row>
    <row r="47" spans="1:18" s="4" customFormat="1" ht="18.899999999999999" customHeight="1">
      <c r="A47" s="98" t="s">
        <v>59</v>
      </c>
      <c r="B47" s="99"/>
      <c r="C47" s="99"/>
      <c r="D47" s="99"/>
      <c r="E47" s="99"/>
      <c r="F47" s="100"/>
      <c r="G47" s="101" t="s">
        <v>34</v>
      </c>
      <c r="H47" s="101"/>
      <c r="I47" s="101"/>
      <c r="J47" s="101"/>
      <c r="K47" s="20"/>
      <c r="L47" s="20"/>
      <c r="M47" s="20"/>
      <c r="N47" s="20"/>
      <c r="O47" s="102"/>
      <c r="P47" s="103"/>
      <c r="Q47" s="34"/>
      <c r="R47" s="24"/>
    </row>
    <row r="48" spans="1:18" s="4" customFormat="1" ht="18.899999999999999" customHeight="1">
      <c r="A48" s="98" t="s">
        <v>60</v>
      </c>
      <c r="B48" s="99"/>
      <c r="C48" s="99"/>
      <c r="D48" s="99"/>
      <c r="E48" s="99"/>
      <c r="F48" s="100"/>
      <c r="G48" s="101" t="s">
        <v>34</v>
      </c>
      <c r="H48" s="101"/>
      <c r="I48" s="101"/>
      <c r="J48" s="101"/>
      <c r="K48" s="18"/>
      <c r="L48" s="18"/>
      <c r="M48" s="18"/>
      <c r="N48" s="18"/>
      <c r="O48" s="102"/>
      <c r="P48" s="103"/>
      <c r="Q48" s="34"/>
      <c r="R48" s="24"/>
    </row>
    <row r="49" spans="1:18" s="4" customFormat="1" ht="18.899999999999999" customHeight="1">
      <c r="A49" s="98" t="s">
        <v>142</v>
      </c>
      <c r="B49" s="99"/>
      <c r="C49" s="99"/>
      <c r="D49" s="99"/>
      <c r="E49" s="99"/>
      <c r="F49" s="100"/>
      <c r="G49" s="101" t="s">
        <v>66</v>
      </c>
      <c r="H49" s="101"/>
      <c r="I49" s="101"/>
      <c r="J49" s="101"/>
      <c r="K49" s="18"/>
      <c r="L49" s="18"/>
      <c r="M49" s="18"/>
      <c r="N49" s="18"/>
      <c r="O49" s="102"/>
      <c r="P49" s="103"/>
      <c r="Q49" s="34"/>
      <c r="R49" s="24"/>
    </row>
    <row r="50" spans="1:18" s="4" customFormat="1" ht="18.899999999999999" customHeight="1">
      <c r="A50" s="98" t="s">
        <v>61</v>
      </c>
      <c r="B50" s="99"/>
      <c r="C50" s="99"/>
      <c r="D50" s="99"/>
      <c r="E50" s="99"/>
      <c r="F50" s="100"/>
      <c r="G50" s="101" t="s">
        <v>66</v>
      </c>
      <c r="H50" s="101"/>
      <c r="I50" s="101"/>
      <c r="J50" s="101"/>
      <c r="K50" s="18"/>
      <c r="L50" s="18"/>
      <c r="M50" s="18"/>
      <c r="N50" s="18"/>
      <c r="O50" s="102"/>
      <c r="P50" s="103"/>
      <c r="Q50" s="34"/>
      <c r="R50" s="24"/>
    </row>
    <row r="51" spans="1:18" s="4" customFormat="1" ht="18.899999999999999" customHeight="1">
      <c r="A51" s="98" t="s">
        <v>105</v>
      </c>
      <c r="B51" s="99"/>
      <c r="C51" s="99"/>
      <c r="D51" s="99"/>
      <c r="E51" s="99"/>
      <c r="F51" s="100"/>
      <c r="G51" s="101" t="s">
        <v>34</v>
      </c>
      <c r="H51" s="101"/>
      <c r="I51" s="101"/>
      <c r="J51" s="101"/>
      <c r="K51" s="18"/>
      <c r="L51" s="18"/>
      <c r="M51" s="18"/>
      <c r="N51" s="18"/>
      <c r="O51" s="102"/>
      <c r="P51" s="103"/>
      <c r="Q51" s="34"/>
      <c r="R51" s="24"/>
    </row>
    <row r="52" spans="1:18" s="4" customFormat="1" ht="18.899999999999999" customHeight="1">
      <c r="A52" s="98" t="s">
        <v>143</v>
      </c>
      <c r="B52" s="99"/>
      <c r="C52" s="99"/>
      <c r="D52" s="99"/>
      <c r="E52" s="99"/>
      <c r="F52" s="100"/>
      <c r="G52" s="101" t="s">
        <v>34</v>
      </c>
      <c r="H52" s="101"/>
      <c r="I52" s="101"/>
      <c r="J52" s="101"/>
      <c r="K52" s="18"/>
      <c r="L52" s="18"/>
      <c r="M52" s="18"/>
      <c r="N52" s="18"/>
      <c r="O52" s="102"/>
      <c r="P52" s="103"/>
      <c r="Q52" s="34"/>
      <c r="R52" s="24"/>
    </row>
    <row r="53" spans="1:18" s="4" customFormat="1" ht="18.899999999999999" customHeight="1">
      <c r="A53" s="98" t="s">
        <v>62</v>
      </c>
      <c r="B53" s="99"/>
      <c r="C53" s="99"/>
      <c r="D53" s="99"/>
      <c r="E53" s="99"/>
      <c r="F53" s="100"/>
      <c r="G53" s="101" t="s">
        <v>65</v>
      </c>
      <c r="H53" s="101"/>
      <c r="I53" s="101"/>
      <c r="J53" s="101"/>
      <c r="K53" s="20"/>
      <c r="L53" s="20"/>
      <c r="M53" s="20"/>
      <c r="N53" s="20"/>
      <c r="O53" s="102"/>
      <c r="P53" s="103"/>
      <c r="Q53" s="34"/>
      <c r="R53" s="24"/>
    </row>
    <row r="54" spans="1:18" s="4" customFormat="1" ht="18.899999999999999" customHeight="1">
      <c r="A54" s="98" t="s">
        <v>63</v>
      </c>
      <c r="B54" s="99"/>
      <c r="C54" s="99"/>
      <c r="D54" s="99"/>
      <c r="E54" s="99"/>
      <c r="F54" s="100"/>
      <c r="G54" s="101" t="s">
        <v>64</v>
      </c>
      <c r="H54" s="101"/>
      <c r="I54" s="101"/>
      <c r="J54" s="101"/>
      <c r="K54" s="20"/>
      <c r="L54" s="20"/>
      <c r="M54" s="20"/>
      <c r="N54" s="20"/>
      <c r="O54" s="102"/>
      <c r="P54" s="103"/>
      <c r="Q54" s="34"/>
      <c r="R54" s="24"/>
    </row>
    <row r="55" spans="1:18" s="4" customFormat="1" ht="18.899999999999999" customHeight="1">
      <c r="A55" s="117" t="s">
        <v>104</v>
      </c>
      <c r="B55" s="118"/>
      <c r="C55" s="118"/>
      <c r="D55" s="118"/>
      <c r="E55" s="118"/>
      <c r="F55" s="119"/>
      <c r="G55" s="101" t="s">
        <v>34</v>
      </c>
      <c r="H55" s="101"/>
      <c r="I55" s="101"/>
      <c r="J55" s="101"/>
      <c r="K55" s="20"/>
      <c r="L55" s="20"/>
      <c r="M55" s="20"/>
      <c r="N55" s="20"/>
      <c r="O55" s="102"/>
      <c r="P55" s="103"/>
      <c r="Q55" s="34"/>
      <c r="R55" s="24"/>
    </row>
    <row r="56" spans="1:18" s="4" customFormat="1" ht="18.899999999999999" customHeight="1">
      <c r="A56" s="98" t="s">
        <v>67</v>
      </c>
      <c r="B56" s="99"/>
      <c r="C56" s="99"/>
      <c r="D56" s="99"/>
      <c r="E56" s="99"/>
      <c r="F56" s="100"/>
      <c r="G56" s="101" t="s">
        <v>66</v>
      </c>
      <c r="H56" s="101"/>
      <c r="I56" s="101"/>
      <c r="J56" s="101"/>
      <c r="K56" s="18"/>
      <c r="L56" s="18"/>
      <c r="M56" s="18"/>
      <c r="N56" s="18"/>
      <c r="O56" s="102"/>
      <c r="P56" s="103"/>
      <c r="Q56" s="34"/>
      <c r="R56" s="24"/>
    </row>
    <row r="57" spans="1:18" s="4" customFormat="1" ht="18.899999999999999" customHeight="1">
      <c r="A57" s="98" t="s">
        <v>140</v>
      </c>
      <c r="B57" s="99"/>
      <c r="C57" s="99"/>
      <c r="D57" s="99"/>
      <c r="E57" s="99"/>
      <c r="F57" s="100"/>
      <c r="G57" s="101" t="s">
        <v>34</v>
      </c>
      <c r="H57" s="101"/>
      <c r="I57" s="101"/>
      <c r="J57" s="101"/>
      <c r="K57" s="18"/>
      <c r="L57" s="18"/>
      <c r="M57" s="18"/>
      <c r="N57" s="18"/>
      <c r="O57" s="102"/>
      <c r="P57" s="103"/>
      <c r="Q57" s="34"/>
      <c r="R57" s="24"/>
    </row>
    <row r="58" spans="1:18" s="4" customFormat="1" ht="18.899999999999999" customHeight="1">
      <c r="A58" s="98" t="s">
        <v>68</v>
      </c>
      <c r="B58" s="99"/>
      <c r="C58" s="99"/>
      <c r="D58" s="99"/>
      <c r="E58" s="99"/>
      <c r="F58" s="100"/>
      <c r="G58" s="101" t="s">
        <v>34</v>
      </c>
      <c r="H58" s="101"/>
      <c r="I58" s="101"/>
      <c r="J58" s="101"/>
      <c r="K58" s="18"/>
      <c r="L58" s="18"/>
      <c r="M58" s="18"/>
      <c r="N58" s="18"/>
      <c r="O58" s="102"/>
      <c r="P58" s="103"/>
      <c r="Q58" s="34"/>
      <c r="R58" s="24"/>
    </row>
    <row r="59" spans="1:18" s="4" customFormat="1" ht="18.899999999999999" customHeight="1">
      <c r="A59" s="98" t="s">
        <v>69</v>
      </c>
      <c r="B59" s="99"/>
      <c r="C59" s="99"/>
      <c r="D59" s="99"/>
      <c r="E59" s="99"/>
      <c r="F59" s="100"/>
      <c r="G59" s="101" t="s">
        <v>34</v>
      </c>
      <c r="H59" s="101"/>
      <c r="I59" s="101"/>
      <c r="J59" s="101"/>
      <c r="K59" s="20"/>
      <c r="L59" s="20"/>
      <c r="M59" s="20"/>
      <c r="N59" s="20"/>
      <c r="O59" s="102"/>
      <c r="P59" s="103"/>
      <c r="Q59" s="34"/>
      <c r="R59" s="24"/>
    </row>
    <row r="60" spans="1:18" s="4" customFormat="1" ht="18.899999999999999" customHeight="1">
      <c r="A60" s="98" t="s">
        <v>75</v>
      </c>
      <c r="B60" s="99"/>
      <c r="C60" s="99"/>
      <c r="D60" s="99"/>
      <c r="E60" s="99"/>
      <c r="F60" s="100"/>
      <c r="G60" s="101" t="s">
        <v>34</v>
      </c>
      <c r="H60" s="101"/>
      <c r="I60" s="101"/>
      <c r="J60" s="101"/>
      <c r="K60" s="18"/>
      <c r="L60" s="18"/>
      <c r="M60" s="18"/>
      <c r="N60" s="18"/>
      <c r="O60" s="102"/>
      <c r="P60" s="103"/>
      <c r="Q60" s="34"/>
      <c r="R60" s="24"/>
    </row>
    <row r="61" spans="1:18" s="4" customFormat="1" ht="18.899999999999999" customHeight="1">
      <c r="A61" s="98" t="s">
        <v>79</v>
      </c>
      <c r="B61" s="99"/>
      <c r="C61" s="99"/>
      <c r="D61" s="99"/>
      <c r="E61" s="99"/>
      <c r="F61" s="100"/>
      <c r="G61" s="101" t="s">
        <v>80</v>
      </c>
      <c r="H61" s="101"/>
      <c r="I61" s="101"/>
      <c r="J61" s="101"/>
      <c r="K61" s="18"/>
      <c r="L61" s="18"/>
      <c r="M61" s="18"/>
      <c r="N61" s="18"/>
      <c r="O61" s="102"/>
      <c r="P61" s="103"/>
      <c r="Q61" s="34"/>
      <c r="R61" s="24"/>
    </row>
    <row r="62" spans="1:18" s="4" customFormat="1" ht="18.899999999999999" customHeight="1">
      <c r="A62" s="98" t="s">
        <v>70</v>
      </c>
      <c r="B62" s="99"/>
      <c r="C62" s="99"/>
      <c r="D62" s="99"/>
      <c r="E62" s="99"/>
      <c r="F62" s="100"/>
      <c r="G62" s="101" t="s">
        <v>34</v>
      </c>
      <c r="H62" s="101"/>
      <c r="I62" s="101"/>
      <c r="J62" s="101"/>
      <c r="K62" s="18"/>
      <c r="L62" s="18"/>
      <c r="M62" s="18"/>
      <c r="N62" s="18"/>
      <c r="O62" s="102"/>
      <c r="P62" s="103"/>
      <c r="Q62" s="34"/>
      <c r="R62" s="24"/>
    </row>
    <row r="63" spans="1:18" s="4" customFormat="1" ht="18.899999999999999" customHeight="1">
      <c r="A63" s="98" t="s">
        <v>71</v>
      </c>
      <c r="B63" s="99"/>
      <c r="C63" s="99"/>
      <c r="D63" s="99"/>
      <c r="E63" s="99"/>
      <c r="F63" s="100"/>
      <c r="G63" s="101" t="s">
        <v>34</v>
      </c>
      <c r="H63" s="101"/>
      <c r="I63" s="101"/>
      <c r="J63" s="101"/>
      <c r="K63" s="18"/>
      <c r="L63" s="18"/>
      <c r="M63" s="18"/>
      <c r="N63" s="18"/>
      <c r="O63" s="102"/>
      <c r="P63" s="103"/>
      <c r="Q63" s="34"/>
      <c r="R63" s="24"/>
    </row>
    <row r="64" spans="1:18" s="4" customFormat="1" ht="18.899999999999999" customHeight="1">
      <c r="A64" s="98" t="s">
        <v>72</v>
      </c>
      <c r="B64" s="99"/>
      <c r="C64" s="99"/>
      <c r="D64" s="99"/>
      <c r="E64" s="99"/>
      <c r="F64" s="100"/>
      <c r="G64" s="101" t="s">
        <v>34</v>
      </c>
      <c r="H64" s="101"/>
      <c r="I64" s="101"/>
      <c r="J64" s="101"/>
      <c r="K64" s="20"/>
      <c r="L64" s="20"/>
      <c r="M64" s="20"/>
      <c r="N64" s="20"/>
      <c r="O64" s="102"/>
      <c r="P64" s="103"/>
      <c r="Q64" s="34"/>
      <c r="R64" s="24"/>
    </row>
    <row r="65" spans="1:18" s="4" customFormat="1" ht="18.899999999999999" customHeight="1">
      <c r="A65" s="98" t="s">
        <v>73</v>
      </c>
      <c r="B65" s="99"/>
      <c r="C65" s="99"/>
      <c r="D65" s="99"/>
      <c r="E65" s="99"/>
      <c r="F65" s="100"/>
      <c r="G65" s="101" t="s">
        <v>34</v>
      </c>
      <c r="H65" s="101"/>
      <c r="I65" s="101"/>
      <c r="J65" s="101"/>
      <c r="K65" s="20"/>
      <c r="L65" s="20"/>
      <c r="M65" s="20"/>
      <c r="N65" s="20"/>
      <c r="O65" s="101"/>
      <c r="P65" s="101"/>
      <c r="Q65" s="34"/>
      <c r="R65" s="24"/>
    </row>
    <row r="66" spans="1:18" s="4" customFormat="1" ht="42.6" customHeight="1">
      <c r="A66" s="110" t="s">
        <v>144</v>
      </c>
      <c r="B66" s="111"/>
      <c r="C66" s="111"/>
      <c r="D66" s="111"/>
      <c r="E66" s="111"/>
      <c r="F66" s="112"/>
      <c r="G66" s="101"/>
      <c r="H66" s="101"/>
      <c r="I66" s="113" t="s">
        <v>98</v>
      </c>
      <c r="J66" s="113"/>
      <c r="K66" s="106" t="s">
        <v>99</v>
      </c>
      <c r="L66" s="107"/>
      <c r="M66" s="108" t="s">
        <v>74</v>
      </c>
      <c r="N66" s="108"/>
      <c r="O66" s="109"/>
      <c r="P66" s="109"/>
      <c r="Q66" s="35"/>
      <c r="R66" s="33"/>
    </row>
    <row r="67" spans="1:18" s="4" customFormat="1" ht="18.899999999999999" customHeight="1">
      <c r="A67" s="114" t="s">
        <v>92</v>
      </c>
      <c r="B67" s="115"/>
      <c r="C67" s="115"/>
      <c r="D67" s="115"/>
      <c r="E67" s="115"/>
      <c r="F67" s="116"/>
      <c r="G67" s="101" t="s">
        <v>82</v>
      </c>
      <c r="H67" s="101"/>
      <c r="I67" s="101"/>
      <c r="J67" s="101"/>
      <c r="K67" s="106"/>
      <c r="L67" s="107"/>
      <c r="M67" s="108"/>
      <c r="N67" s="108"/>
      <c r="O67" s="109"/>
      <c r="P67" s="109"/>
      <c r="Q67" s="35"/>
      <c r="R67" s="33"/>
    </row>
    <row r="68" spans="1:18" s="4" customFormat="1" ht="18.899999999999999" customHeight="1">
      <c r="A68" s="98" t="s">
        <v>83</v>
      </c>
      <c r="B68" s="99"/>
      <c r="C68" s="99"/>
      <c r="D68" s="99"/>
      <c r="E68" s="99"/>
      <c r="F68" s="100"/>
      <c r="G68" s="101" t="s">
        <v>82</v>
      </c>
      <c r="H68" s="101"/>
      <c r="I68" s="101"/>
      <c r="J68" s="101"/>
      <c r="K68" s="106"/>
      <c r="L68" s="107"/>
      <c r="M68" s="108"/>
      <c r="N68" s="108"/>
      <c r="O68" s="109"/>
      <c r="P68" s="109"/>
      <c r="Q68" s="35"/>
      <c r="R68" s="33"/>
    </row>
    <row r="69" spans="1:18" s="4" customFormat="1" ht="18.899999999999999" customHeight="1">
      <c r="A69" s="98" t="s">
        <v>84</v>
      </c>
      <c r="B69" s="99"/>
      <c r="C69" s="99"/>
      <c r="D69" s="99"/>
      <c r="E69" s="99"/>
      <c r="F69" s="100"/>
      <c r="G69" s="101" t="s">
        <v>82</v>
      </c>
      <c r="H69" s="101"/>
      <c r="I69" s="101"/>
      <c r="J69" s="101"/>
      <c r="K69" s="106"/>
      <c r="L69" s="107"/>
      <c r="M69" s="108"/>
      <c r="N69" s="108"/>
      <c r="O69" s="109"/>
      <c r="P69" s="109"/>
      <c r="Q69" s="35"/>
      <c r="R69" s="33"/>
    </row>
    <row r="70" spans="1:18" s="4" customFormat="1" ht="18.899999999999999" customHeight="1">
      <c r="A70" s="98" t="s">
        <v>85</v>
      </c>
      <c r="B70" s="99"/>
      <c r="C70" s="99"/>
      <c r="D70" s="99"/>
      <c r="E70" s="99"/>
      <c r="F70" s="100"/>
      <c r="G70" s="101" t="s">
        <v>82</v>
      </c>
      <c r="H70" s="101"/>
      <c r="I70" s="101"/>
      <c r="J70" s="101"/>
      <c r="K70" s="106"/>
      <c r="L70" s="107"/>
      <c r="M70" s="108"/>
      <c r="N70" s="108"/>
      <c r="O70" s="109"/>
      <c r="P70" s="109"/>
      <c r="Q70" s="35"/>
      <c r="R70" s="33"/>
    </row>
    <row r="71" spans="1:18" s="4" customFormat="1" ht="18.899999999999999" customHeight="1">
      <c r="A71" s="98" t="s">
        <v>97</v>
      </c>
      <c r="B71" s="99"/>
      <c r="C71" s="99"/>
      <c r="D71" s="99"/>
      <c r="E71" s="99"/>
      <c r="F71" s="100"/>
      <c r="G71" s="101" t="s">
        <v>82</v>
      </c>
      <c r="H71" s="101"/>
      <c r="I71" s="101"/>
      <c r="J71" s="101"/>
      <c r="K71" s="106"/>
      <c r="L71" s="107"/>
      <c r="M71" s="108"/>
      <c r="N71" s="108"/>
      <c r="O71" s="109"/>
      <c r="P71" s="109"/>
      <c r="Q71" s="35"/>
      <c r="R71" s="33"/>
    </row>
    <row r="72" spans="1:18" s="4" customFormat="1" ht="18.899999999999999" customHeight="1">
      <c r="A72" s="98" t="s">
        <v>86</v>
      </c>
      <c r="B72" s="99"/>
      <c r="C72" s="99"/>
      <c r="D72" s="99"/>
      <c r="E72" s="99"/>
      <c r="F72" s="100"/>
      <c r="G72" s="101" t="s">
        <v>82</v>
      </c>
      <c r="H72" s="101"/>
      <c r="I72" s="101"/>
      <c r="J72" s="101"/>
      <c r="K72" s="106"/>
      <c r="L72" s="107"/>
      <c r="M72" s="108"/>
      <c r="N72" s="108"/>
      <c r="O72" s="109"/>
      <c r="P72" s="109"/>
      <c r="Q72" s="35"/>
      <c r="R72" s="33"/>
    </row>
    <row r="73" spans="1:18" s="4" customFormat="1" ht="18.899999999999999" customHeight="1">
      <c r="A73" s="98" t="s">
        <v>87</v>
      </c>
      <c r="B73" s="99"/>
      <c r="C73" s="99"/>
      <c r="D73" s="99"/>
      <c r="E73" s="99"/>
      <c r="F73" s="100"/>
      <c r="G73" s="101" t="s">
        <v>82</v>
      </c>
      <c r="H73" s="101"/>
      <c r="I73" s="101"/>
      <c r="J73" s="101"/>
      <c r="K73" s="106"/>
      <c r="L73" s="107"/>
      <c r="M73" s="108"/>
      <c r="N73" s="108"/>
      <c r="O73" s="109"/>
      <c r="P73" s="109"/>
      <c r="Q73" s="35"/>
      <c r="R73" s="33"/>
    </row>
    <row r="74" spans="1:18" s="4" customFormat="1" ht="18.899999999999999" customHeight="1">
      <c r="A74" s="98" t="s">
        <v>88</v>
      </c>
      <c r="B74" s="99"/>
      <c r="C74" s="99"/>
      <c r="D74" s="99"/>
      <c r="E74" s="99"/>
      <c r="F74" s="100"/>
      <c r="G74" s="101" t="s">
        <v>82</v>
      </c>
      <c r="H74" s="101"/>
      <c r="I74" s="101"/>
      <c r="J74" s="101"/>
      <c r="K74" s="106"/>
      <c r="L74" s="107"/>
      <c r="M74" s="108"/>
      <c r="N74" s="108"/>
      <c r="O74" s="109"/>
      <c r="P74" s="109"/>
      <c r="Q74" s="35"/>
      <c r="R74" s="33"/>
    </row>
    <row r="75" spans="1:18" s="4" customFormat="1" ht="18.899999999999999" customHeight="1">
      <c r="A75" s="98" t="s">
        <v>89</v>
      </c>
      <c r="B75" s="99"/>
      <c r="C75" s="99"/>
      <c r="D75" s="99"/>
      <c r="E75" s="99"/>
      <c r="F75" s="100"/>
      <c r="G75" s="101" t="s">
        <v>82</v>
      </c>
      <c r="H75" s="101"/>
      <c r="I75" s="101"/>
      <c r="J75" s="101"/>
      <c r="K75" s="106"/>
      <c r="L75" s="107"/>
      <c r="M75" s="108"/>
      <c r="N75" s="108"/>
      <c r="O75" s="109"/>
      <c r="P75" s="109"/>
      <c r="Q75" s="35"/>
      <c r="R75" s="33"/>
    </row>
    <row r="76" spans="1:18" s="4" customFormat="1" ht="18.899999999999999" customHeight="1">
      <c r="A76" s="98" t="s">
        <v>90</v>
      </c>
      <c r="B76" s="99"/>
      <c r="C76" s="99"/>
      <c r="D76" s="99"/>
      <c r="E76" s="99"/>
      <c r="F76" s="100"/>
      <c r="G76" s="101" t="s">
        <v>82</v>
      </c>
      <c r="H76" s="101"/>
      <c r="I76" s="101"/>
      <c r="J76" s="101"/>
      <c r="K76" s="106"/>
      <c r="L76" s="107"/>
      <c r="M76" s="108"/>
      <c r="N76" s="108"/>
      <c r="O76" s="109"/>
      <c r="P76" s="109"/>
      <c r="Q76" s="35"/>
      <c r="R76" s="33"/>
    </row>
    <row r="77" spans="1:18" s="4" customFormat="1" ht="18.899999999999999" customHeight="1">
      <c r="A77" s="98" t="s">
        <v>91</v>
      </c>
      <c r="B77" s="99"/>
      <c r="C77" s="99"/>
      <c r="D77" s="99"/>
      <c r="E77" s="99"/>
      <c r="F77" s="100"/>
      <c r="G77" s="101" t="s">
        <v>82</v>
      </c>
      <c r="H77" s="101"/>
      <c r="I77" s="101"/>
      <c r="J77" s="101"/>
      <c r="K77" s="106"/>
      <c r="L77" s="107"/>
      <c r="M77" s="108"/>
      <c r="N77" s="108"/>
      <c r="O77" s="109"/>
      <c r="P77" s="109"/>
      <c r="Q77" s="35"/>
      <c r="R77" s="33"/>
    </row>
    <row r="78" spans="1:18" s="4" customFormat="1" ht="18.899999999999999" customHeight="1">
      <c r="A78" s="98" t="s">
        <v>93</v>
      </c>
      <c r="B78" s="99"/>
      <c r="C78" s="99"/>
      <c r="D78" s="99"/>
      <c r="E78" s="99"/>
      <c r="F78" s="100"/>
      <c r="G78" s="101" t="s">
        <v>82</v>
      </c>
      <c r="H78" s="101"/>
      <c r="I78" s="101"/>
      <c r="J78" s="101"/>
      <c r="K78" s="106"/>
      <c r="L78" s="107"/>
      <c r="M78" s="108"/>
      <c r="N78" s="108"/>
      <c r="O78" s="109"/>
      <c r="P78" s="109"/>
      <c r="Q78" s="35"/>
      <c r="R78" s="33"/>
    </row>
    <row r="79" spans="1:18" s="4" customFormat="1" ht="18.899999999999999" customHeight="1">
      <c r="A79" s="98" t="s">
        <v>94</v>
      </c>
      <c r="B79" s="99"/>
      <c r="C79" s="99"/>
      <c r="D79" s="99"/>
      <c r="E79" s="99"/>
      <c r="F79" s="100"/>
      <c r="G79" s="101" t="s">
        <v>82</v>
      </c>
      <c r="H79" s="101"/>
      <c r="I79" s="101"/>
      <c r="J79" s="101"/>
      <c r="K79" s="106"/>
      <c r="L79" s="107"/>
      <c r="M79" s="108"/>
      <c r="N79" s="108"/>
      <c r="O79" s="109"/>
      <c r="P79" s="109"/>
      <c r="Q79" s="35"/>
      <c r="R79" s="33"/>
    </row>
    <row r="80" spans="1:18" s="4" customFormat="1" ht="18.899999999999999" customHeight="1">
      <c r="A80" s="98" t="s">
        <v>95</v>
      </c>
      <c r="B80" s="99"/>
      <c r="C80" s="99"/>
      <c r="D80" s="99"/>
      <c r="E80" s="99"/>
      <c r="F80" s="100"/>
      <c r="G80" s="101" t="s">
        <v>82</v>
      </c>
      <c r="H80" s="101"/>
      <c r="I80" s="101"/>
      <c r="J80" s="101"/>
      <c r="K80" s="106"/>
      <c r="L80" s="107"/>
      <c r="M80" s="108"/>
      <c r="N80" s="108"/>
      <c r="O80" s="109"/>
      <c r="P80" s="109"/>
      <c r="Q80" s="35"/>
      <c r="R80" s="33"/>
    </row>
    <row r="81" spans="1:22" s="4" customFormat="1" ht="18.899999999999999" customHeight="1">
      <c r="A81" s="98" t="s">
        <v>96</v>
      </c>
      <c r="B81" s="99"/>
      <c r="C81" s="99"/>
      <c r="D81" s="99"/>
      <c r="E81" s="99"/>
      <c r="F81" s="100"/>
      <c r="G81" s="101" t="s">
        <v>82</v>
      </c>
      <c r="H81" s="101"/>
      <c r="I81" s="101"/>
      <c r="J81" s="101"/>
      <c r="K81" s="106"/>
      <c r="L81" s="107"/>
      <c r="M81" s="108"/>
      <c r="N81" s="108"/>
      <c r="O81" s="109"/>
      <c r="P81" s="109"/>
      <c r="Q81" s="35"/>
      <c r="R81" s="33"/>
    </row>
    <row r="82" spans="1:22" s="4" customFormat="1" ht="18.899999999999999" customHeight="1">
      <c r="A82" s="27"/>
      <c r="B82" s="27"/>
      <c r="C82" s="27"/>
      <c r="D82" s="27"/>
      <c r="E82" s="27"/>
      <c r="F82" s="27"/>
      <c r="G82" s="7"/>
      <c r="H82" s="7"/>
      <c r="I82" s="7"/>
      <c r="J82" s="10"/>
      <c r="K82" s="10"/>
      <c r="L82" s="10"/>
      <c r="M82" s="10"/>
      <c r="N82" s="10"/>
      <c r="O82" s="7"/>
      <c r="P82" s="7"/>
      <c r="Q82" s="7"/>
      <c r="R82" s="6"/>
    </row>
    <row r="83" spans="1:22" s="95" customFormat="1" ht="15.6">
      <c r="A83" s="87"/>
      <c r="B83" s="78"/>
      <c r="C83" s="46"/>
      <c r="D83" s="46"/>
      <c r="E83" s="46"/>
      <c r="F83" s="46"/>
      <c r="G83" s="46"/>
      <c r="H83" s="97" t="s">
        <v>135</v>
      </c>
      <c r="I83" s="97"/>
      <c r="J83" s="97"/>
      <c r="K83" s="97"/>
      <c r="L83" s="97"/>
      <c r="M83" s="97"/>
      <c r="N83" s="97"/>
      <c r="O83" s="97"/>
      <c r="P83" s="97"/>
      <c r="Q83" s="97"/>
      <c r="R83" s="97"/>
      <c r="S83" s="97"/>
      <c r="T83" s="97"/>
      <c r="U83" s="97"/>
    </row>
    <row r="84" spans="1:22" s="95" customFormat="1" ht="15.6">
      <c r="A84" s="96" t="s">
        <v>136</v>
      </c>
      <c r="B84" s="96"/>
      <c r="C84" s="96"/>
      <c r="D84" s="84"/>
      <c r="E84" s="46"/>
      <c r="F84" s="46"/>
      <c r="G84" s="46"/>
      <c r="H84" s="96" t="s">
        <v>137</v>
      </c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</row>
    <row r="85" spans="1:22" s="4" customFormat="1" ht="18.899999999999999" customHeight="1">
      <c r="A85" s="27"/>
      <c r="B85" s="27"/>
      <c r="C85" s="27"/>
      <c r="D85" s="27"/>
      <c r="E85" s="27"/>
      <c r="F85" s="27"/>
      <c r="G85" s="7"/>
      <c r="H85" s="7"/>
      <c r="I85" s="7"/>
      <c r="J85" s="10"/>
      <c r="K85" s="10"/>
      <c r="L85" s="10"/>
      <c r="M85" s="10"/>
      <c r="N85" s="25"/>
      <c r="O85" s="26"/>
      <c r="P85" s="26"/>
      <c r="Q85" s="7"/>
      <c r="R85" s="6"/>
    </row>
    <row r="86" spans="1:22">
      <c r="A86" s="28"/>
      <c r="B86" s="28"/>
      <c r="C86" s="28"/>
      <c r="D86" s="28"/>
      <c r="E86" s="28"/>
      <c r="F86" s="28"/>
    </row>
    <row r="87" spans="1:22">
      <c r="A87" s="28"/>
      <c r="B87" s="28"/>
      <c r="C87" s="28"/>
      <c r="D87" s="28"/>
      <c r="E87" s="28"/>
      <c r="F87" s="28"/>
    </row>
    <row r="88" spans="1:22">
      <c r="A88" s="28"/>
      <c r="B88" s="28"/>
      <c r="C88" s="28"/>
      <c r="D88" s="28"/>
      <c r="E88" s="28"/>
      <c r="F88" s="28"/>
    </row>
    <row r="89" spans="1:22">
      <c r="A89" s="28"/>
      <c r="B89" s="28"/>
      <c r="C89" s="28"/>
      <c r="D89" s="28"/>
      <c r="E89" s="28"/>
      <c r="F89" s="28"/>
    </row>
    <row r="90" spans="1:22">
      <c r="A90" s="28"/>
      <c r="B90" s="28"/>
      <c r="C90" s="28"/>
      <c r="D90" s="28"/>
      <c r="E90" s="28"/>
      <c r="F90" s="28"/>
    </row>
    <row r="91" spans="1:22">
      <c r="A91" s="28"/>
      <c r="B91" s="28"/>
      <c r="C91" s="28"/>
      <c r="D91" s="28"/>
      <c r="E91" s="28"/>
      <c r="F91" s="28"/>
    </row>
    <row r="92" spans="1:22">
      <c r="A92" s="28"/>
      <c r="B92" s="28"/>
      <c r="C92" s="28"/>
      <c r="D92" s="28"/>
      <c r="E92" s="28"/>
      <c r="F92" s="28"/>
    </row>
    <row r="93" spans="1:22">
      <c r="A93" s="28"/>
      <c r="B93" s="28"/>
      <c r="C93" s="28"/>
      <c r="D93" s="28"/>
      <c r="E93" s="28"/>
      <c r="F93" s="28"/>
    </row>
    <row r="94" spans="1:22">
      <c r="A94" s="28"/>
      <c r="B94" s="28"/>
      <c r="C94" s="28"/>
      <c r="D94" s="28"/>
      <c r="E94" s="28"/>
      <c r="F94" s="28"/>
    </row>
    <row r="95" spans="1:22">
      <c r="A95" s="28"/>
      <c r="B95" s="28"/>
      <c r="C95" s="28"/>
      <c r="D95" s="28"/>
      <c r="E95" s="28"/>
      <c r="F95" s="28"/>
    </row>
    <row r="96" spans="1:22">
      <c r="A96" s="28"/>
      <c r="B96" s="28"/>
      <c r="C96" s="28"/>
      <c r="D96" s="28"/>
      <c r="E96" s="28"/>
      <c r="F96" s="28"/>
    </row>
    <row r="97" spans="1:6">
      <c r="A97" s="28"/>
      <c r="B97" s="28"/>
      <c r="C97" s="28"/>
      <c r="D97" s="28"/>
      <c r="E97" s="28"/>
      <c r="F97" s="28"/>
    </row>
    <row r="98" spans="1:6">
      <c r="A98" s="28"/>
      <c r="B98" s="28"/>
      <c r="C98" s="28"/>
      <c r="D98" s="28"/>
      <c r="E98" s="28"/>
      <c r="F98" s="28"/>
    </row>
    <row r="99" spans="1:6">
      <c r="A99" s="28"/>
      <c r="B99" s="28"/>
      <c r="C99" s="28"/>
      <c r="D99" s="28"/>
      <c r="E99" s="28"/>
      <c r="F99" s="28"/>
    </row>
    <row r="100" spans="1:6">
      <c r="A100" s="28"/>
      <c r="B100" s="28"/>
      <c r="C100" s="28"/>
      <c r="D100" s="28"/>
      <c r="E100" s="28"/>
      <c r="F100" s="28"/>
    </row>
    <row r="101" spans="1:6">
      <c r="A101" s="28"/>
      <c r="B101" s="28"/>
      <c r="C101" s="28"/>
      <c r="D101" s="28"/>
      <c r="E101" s="28"/>
      <c r="F101" s="28"/>
    </row>
    <row r="102" spans="1:6">
      <c r="A102" s="28"/>
      <c r="B102" s="28"/>
      <c r="C102" s="28"/>
      <c r="D102" s="28"/>
      <c r="E102" s="28"/>
      <c r="F102" s="28"/>
    </row>
    <row r="103" spans="1:6">
      <c r="A103" s="28"/>
      <c r="B103" s="28"/>
      <c r="C103" s="28"/>
      <c r="D103" s="28"/>
      <c r="E103" s="28"/>
      <c r="F103" s="28"/>
    </row>
    <row r="104" spans="1:6">
      <c r="A104" s="28"/>
      <c r="B104" s="28"/>
      <c r="C104" s="28"/>
      <c r="D104" s="28"/>
      <c r="E104" s="28"/>
      <c r="F104" s="28"/>
    </row>
    <row r="105" spans="1:6">
      <c r="A105" s="28"/>
      <c r="B105" s="28"/>
      <c r="C105" s="28"/>
      <c r="D105" s="28"/>
      <c r="E105" s="28"/>
      <c r="F105" s="28"/>
    </row>
    <row r="106" spans="1:6">
      <c r="A106" s="28"/>
      <c r="B106" s="28"/>
      <c r="C106" s="28"/>
      <c r="D106" s="28"/>
      <c r="E106" s="28"/>
      <c r="F106" s="28"/>
    </row>
    <row r="107" spans="1:6">
      <c r="A107" s="28"/>
      <c r="B107" s="28"/>
      <c r="C107" s="28"/>
      <c r="D107" s="28"/>
      <c r="E107" s="28"/>
      <c r="F107" s="28"/>
    </row>
    <row r="108" spans="1:6">
      <c r="A108" s="28"/>
      <c r="B108" s="28"/>
      <c r="C108" s="28"/>
      <c r="D108" s="28"/>
      <c r="E108" s="28"/>
      <c r="F108" s="28"/>
    </row>
    <row r="109" spans="1:6">
      <c r="A109" s="28"/>
      <c r="B109" s="28"/>
      <c r="C109" s="28"/>
      <c r="D109" s="28"/>
      <c r="E109" s="28"/>
      <c r="F109" s="28"/>
    </row>
    <row r="110" spans="1:6">
      <c r="A110" s="28"/>
      <c r="B110" s="28"/>
      <c r="C110" s="28"/>
      <c r="D110" s="28"/>
      <c r="E110" s="28"/>
      <c r="F110" s="28"/>
    </row>
    <row r="111" spans="1:6">
      <c r="A111" s="28"/>
      <c r="B111" s="28"/>
      <c r="C111" s="28"/>
      <c r="D111" s="28"/>
      <c r="E111" s="28"/>
      <c r="F111" s="28"/>
    </row>
    <row r="112" spans="1:6">
      <c r="A112" s="28"/>
      <c r="B112" s="28"/>
      <c r="C112" s="28"/>
      <c r="D112" s="28"/>
      <c r="E112" s="28"/>
      <c r="F112" s="28"/>
    </row>
    <row r="113" spans="1:6">
      <c r="A113" s="28"/>
      <c r="B113" s="28"/>
      <c r="C113" s="28"/>
      <c r="D113" s="28"/>
      <c r="E113" s="28"/>
      <c r="F113" s="28"/>
    </row>
    <row r="114" spans="1:6">
      <c r="A114" s="28"/>
      <c r="B114" s="28"/>
      <c r="C114" s="28"/>
      <c r="D114" s="28"/>
      <c r="E114" s="28"/>
      <c r="F114" s="28"/>
    </row>
    <row r="115" spans="1:6">
      <c r="A115" s="28"/>
      <c r="B115" s="28"/>
      <c r="C115" s="28"/>
      <c r="D115" s="28"/>
      <c r="E115" s="28"/>
      <c r="F115" s="28"/>
    </row>
    <row r="116" spans="1:6">
      <c r="A116" s="28"/>
      <c r="B116" s="28"/>
      <c r="C116" s="28"/>
      <c r="D116" s="28"/>
      <c r="E116" s="28"/>
      <c r="F116" s="28"/>
    </row>
    <row r="117" spans="1:6">
      <c r="A117" s="28"/>
      <c r="B117" s="28"/>
      <c r="C117" s="28"/>
      <c r="D117" s="28"/>
      <c r="E117" s="28"/>
      <c r="F117" s="28"/>
    </row>
    <row r="118" spans="1:6">
      <c r="A118" s="28"/>
      <c r="B118" s="28"/>
      <c r="C118" s="28"/>
      <c r="D118" s="28"/>
      <c r="E118" s="28"/>
      <c r="F118" s="28"/>
    </row>
    <row r="119" spans="1:6">
      <c r="A119" s="28"/>
      <c r="B119" s="28"/>
      <c r="C119" s="28"/>
      <c r="D119" s="28"/>
      <c r="E119" s="28"/>
      <c r="F119" s="28"/>
    </row>
    <row r="120" spans="1:6">
      <c r="A120" s="28"/>
      <c r="B120" s="28"/>
      <c r="C120" s="28"/>
      <c r="D120" s="28"/>
      <c r="E120" s="28"/>
      <c r="F120" s="28"/>
    </row>
    <row r="121" spans="1:6">
      <c r="A121" s="28"/>
      <c r="B121" s="28"/>
      <c r="C121" s="28"/>
      <c r="D121" s="28"/>
      <c r="E121" s="28"/>
      <c r="F121" s="28"/>
    </row>
    <row r="122" spans="1:6">
      <c r="A122" s="28"/>
      <c r="B122" s="28"/>
      <c r="C122" s="28"/>
      <c r="D122" s="28"/>
      <c r="E122" s="28"/>
      <c r="F122" s="28"/>
    </row>
    <row r="123" spans="1:6">
      <c r="A123" s="28"/>
      <c r="B123" s="28"/>
      <c r="C123" s="28"/>
      <c r="D123" s="28"/>
      <c r="E123" s="28"/>
      <c r="F123" s="28"/>
    </row>
    <row r="124" spans="1:6">
      <c r="A124" s="28"/>
      <c r="B124" s="28"/>
      <c r="C124" s="28"/>
      <c r="D124" s="28"/>
      <c r="E124" s="28"/>
      <c r="F124" s="28"/>
    </row>
    <row r="125" spans="1:6">
      <c r="A125" s="28"/>
      <c r="B125" s="28"/>
      <c r="C125" s="28"/>
      <c r="D125" s="28"/>
      <c r="E125" s="28"/>
      <c r="F125" s="28"/>
    </row>
    <row r="126" spans="1:6">
      <c r="A126" s="28"/>
      <c r="B126" s="28"/>
      <c r="C126" s="28"/>
      <c r="D126" s="28"/>
      <c r="E126" s="28"/>
      <c r="F126" s="28"/>
    </row>
    <row r="127" spans="1:6">
      <c r="A127" s="28"/>
      <c r="B127" s="28"/>
      <c r="C127" s="28"/>
      <c r="D127" s="28"/>
      <c r="E127" s="28"/>
      <c r="F127" s="28"/>
    </row>
    <row r="128" spans="1:6">
      <c r="A128" s="28"/>
      <c r="B128" s="28"/>
      <c r="C128" s="28"/>
      <c r="D128" s="28"/>
      <c r="E128" s="28"/>
      <c r="F128" s="28"/>
    </row>
    <row r="129" spans="1:6">
      <c r="A129" s="28"/>
      <c r="B129" s="28"/>
      <c r="C129" s="28"/>
      <c r="D129" s="28"/>
      <c r="E129" s="28"/>
      <c r="F129" s="28"/>
    </row>
    <row r="130" spans="1:6">
      <c r="A130" s="28"/>
      <c r="B130" s="28"/>
      <c r="C130" s="28"/>
      <c r="D130" s="28"/>
      <c r="E130" s="28"/>
      <c r="F130" s="28"/>
    </row>
    <row r="131" spans="1:6">
      <c r="A131" s="28"/>
      <c r="B131" s="28"/>
      <c r="C131" s="28"/>
      <c r="D131" s="28"/>
      <c r="E131" s="28"/>
      <c r="F131" s="28"/>
    </row>
    <row r="132" spans="1:6">
      <c r="A132" s="28"/>
      <c r="B132" s="28"/>
      <c r="C132" s="28"/>
      <c r="D132" s="28"/>
      <c r="E132" s="28"/>
      <c r="F132" s="28"/>
    </row>
    <row r="133" spans="1:6">
      <c r="A133" s="28"/>
      <c r="B133" s="28"/>
      <c r="C133" s="28"/>
      <c r="D133" s="28"/>
      <c r="E133" s="28"/>
      <c r="F133" s="28"/>
    </row>
    <row r="134" spans="1:6">
      <c r="A134" s="28"/>
      <c r="B134" s="28"/>
      <c r="C134" s="28"/>
      <c r="D134" s="28"/>
      <c r="E134" s="28"/>
      <c r="F134" s="28"/>
    </row>
    <row r="135" spans="1:6">
      <c r="A135" s="28"/>
      <c r="B135" s="28"/>
      <c r="C135" s="28"/>
      <c r="D135" s="28"/>
      <c r="E135" s="28"/>
      <c r="F135" s="28"/>
    </row>
    <row r="136" spans="1:6">
      <c r="A136" s="28"/>
      <c r="B136" s="28"/>
      <c r="C136" s="28"/>
      <c r="D136" s="28"/>
      <c r="E136" s="28"/>
      <c r="F136" s="28"/>
    </row>
    <row r="137" spans="1:6">
      <c r="A137" s="28"/>
      <c r="B137" s="28"/>
      <c r="C137" s="28"/>
      <c r="D137" s="28"/>
      <c r="E137" s="28"/>
      <c r="F137" s="28"/>
    </row>
    <row r="138" spans="1:6">
      <c r="A138" s="28"/>
      <c r="B138" s="28"/>
      <c r="C138" s="28"/>
      <c r="D138" s="28"/>
      <c r="E138" s="28"/>
      <c r="F138" s="28"/>
    </row>
    <row r="139" spans="1:6">
      <c r="A139" s="28"/>
      <c r="B139" s="28"/>
      <c r="C139" s="28"/>
      <c r="D139" s="28"/>
      <c r="E139" s="28"/>
      <c r="F139" s="28"/>
    </row>
    <row r="140" spans="1:6">
      <c r="A140" s="28"/>
      <c r="B140" s="28"/>
      <c r="C140" s="28"/>
      <c r="D140" s="28"/>
      <c r="E140" s="28"/>
      <c r="F140" s="28"/>
    </row>
    <row r="141" spans="1:6">
      <c r="A141" s="28"/>
      <c r="B141" s="28"/>
      <c r="C141" s="28"/>
      <c r="D141" s="28"/>
      <c r="E141" s="28"/>
      <c r="F141" s="28"/>
    </row>
    <row r="142" spans="1:6">
      <c r="A142" s="28"/>
      <c r="B142" s="28"/>
      <c r="C142" s="28"/>
      <c r="D142" s="28"/>
      <c r="E142" s="28"/>
      <c r="F142" s="28"/>
    </row>
    <row r="143" spans="1:6">
      <c r="A143" s="28"/>
      <c r="B143" s="28"/>
      <c r="C143" s="28"/>
      <c r="D143" s="28"/>
      <c r="E143" s="28"/>
      <c r="F143" s="28"/>
    </row>
    <row r="144" spans="1:6">
      <c r="A144" s="28"/>
      <c r="B144" s="28"/>
      <c r="C144" s="28"/>
      <c r="D144" s="28"/>
      <c r="E144" s="28"/>
      <c r="F144" s="28"/>
    </row>
    <row r="145" spans="1:6">
      <c r="A145" s="28"/>
      <c r="B145" s="28"/>
      <c r="C145" s="28"/>
      <c r="D145" s="28"/>
      <c r="E145" s="28"/>
      <c r="F145" s="28"/>
    </row>
    <row r="146" spans="1:6">
      <c r="A146" s="28"/>
      <c r="B146" s="28"/>
      <c r="C146" s="28"/>
      <c r="D146" s="28"/>
      <c r="E146" s="28"/>
      <c r="F146" s="28"/>
    </row>
    <row r="147" spans="1:6">
      <c r="A147" s="28"/>
      <c r="B147" s="28"/>
      <c r="C147" s="28"/>
      <c r="D147" s="28"/>
      <c r="E147" s="28"/>
      <c r="F147" s="28"/>
    </row>
    <row r="148" spans="1:6">
      <c r="A148" s="28"/>
      <c r="B148" s="28"/>
      <c r="C148" s="28"/>
      <c r="D148" s="28"/>
      <c r="E148" s="28"/>
      <c r="F148" s="28"/>
    </row>
    <row r="149" spans="1:6">
      <c r="A149" s="28"/>
      <c r="B149" s="28"/>
      <c r="C149" s="28"/>
      <c r="D149" s="28"/>
      <c r="E149" s="28"/>
      <c r="F149" s="28"/>
    </row>
    <row r="150" spans="1:6">
      <c r="A150" s="28"/>
      <c r="B150" s="28"/>
      <c r="C150" s="28"/>
      <c r="D150" s="28"/>
      <c r="E150" s="28"/>
      <c r="F150" s="28"/>
    </row>
    <row r="151" spans="1:6">
      <c r="A151" s="28"/>
      <c r="B151" s="28"/>
      <c r="C151" s="28"/>
      <c r="D151" s="28"/>
      <c r="E151" s="28"/>
      <c r="F151" s="28"/>
    </row>
    <row r="152" spans="1:6">
      <c r="A152" s="28"/>
      <c r="B152" s="28"/>
      <c r="C152" s="28"/>
      <c r="D152" s="28"/>
      <c r="E152" s="28"/>
      <c r="F152" s="28"/>
    </row>
    <row r="153" spans="1:6">
      <c r="A153" s="28"/>
      <c r="B153" s="28"/>
      <c r="C153" s="28"/>
      <c r="D153" s="28"/>
      <c r="E153" s="28"/>
      <c r="F153" s="28"/>
    </row>
    <row r="154" spans="1:6">
      <c r="A154" s="28"/>
      <c r="B154" s="28"/>
      <c r="C154" s="28"/>
      <c r="D154" s="28"/>
      <c r="E154" s="28"/>
      <c r="F154" s="28"/>
    </row>
    <row r="155" spans="1:6">
      <c r="A155" s="28"/>
      <c r="B155" s="28"/>
      <c r="C155" s="28"/>
      <c r="D155" s="28"/>
      <c r="E155" s="28"/>
      <c r="F155" s="28"/>
    </row>
  </sheetData>
  <mergeCells count="326">
    <mergeCell ref="A54:F54"/>
    <mergeCell ref="G54:H54"/>
    <mergeCell ref="I54:J54"/>
    <mergeCell ref="A59:F59"/>
    <mergeCell ref="G59:H59"/>
    <mergeCell ref="I59:J59"/>
    <mergeCell ref="A51:F51"/>
    <mergeCell ref="G51:H51"/>
    <mergeCell ref="I51:J51"/>
    <mergeCell ref="A53:F53"/>
    <mergeCell ref="G53:H53"/>
    <mergeCell ref="I53:J53"/>
    <mergeCell ref="A58:F58"/>
    <mergeCell ref="G58:H58"/>
    <mergeCell ref="I58:J58"/>
    <mergeCell ref="O24:P24"/>
    <mergeCell ref="R17:R19"/>
    <mergeCell ref="I12:L12"/>
    <mergeCell ref="M12:P12"/>
    <mergeCell ref="C14:D14"/>
    <mergeCell ref="E14:F14"/>
    <mergeCell ref="G14:H14"/>
    <mergeCell ref="A12:A13"/>
    <mergeCell ref="B12:B13"/>
    <mergeCell ref="C12:D13"/>
    <mergeCell ref="E12:F13"/>
    <mergeCell ref="T7:T8"/>
    <mergeCell ref="S7:S8"/>
    <mergeCell ref="A11:D11"/>
    <mergeCell ref="O17:P19"/>
    <mergeCell ref="Q17:Q19"/>
    <mergeCell ref="O20:P20"/>
    <mergeCell ref="O21:P21"/>
    <mergeCell ref="O22:P22"/>
    <mergeCell ref="O23:P23"/>
    <mergeCell ref="J2:R2"/>
    <mergeCell ref="J3:R3"/>
    <mergeCell ref="A4:I4"/>
    <mergeCell ref="J4:R4"/>
    <mergeCell ref="A5:S5"/>
    <mergeCell ref="A7:A8"/>
    <mergeCell ref="B7:B8"/>
    <mergeCell ref="C7:I7"/>
    <mergeCell ref="J7:J8"/>
    <mergeCell ref="K7:Q7"/>
    <mergeCell ref="R7:R8"/>
    <mergeCell ref="A20:F20"/>
    <mergeCell ref="G20:H20"/>
    <mergeCell ref="I20:J20"/>
    <mergeCell ref="G12:H13"/>
    <mergeCell ref="I18:J19"/>
    <mergeCell ref="K18:K19"/>
    <mergeCell ref="L18:L19"/>
    <mergeCell ref="M18:M19"/>
    <mergeCell ref="N18:N19"/>
    <mergeCell ref="C15:D15"/>
    <mergeCell ref="E15:F15"/>
    <mergeCell ref="G15:H15"/>
    <mergeCell ref="A17:F19"/>
    <mergeCell ref="G17:H19"/>
    <mergeCell ref="I17:N17"/>
    <mergeCell ref="A16:C16"/>
    <mergeCell ref="A24:F24"/>
    <mergeCell ref="G24:H24"/>
    <mergeCell ref="I24:J24"/>
    <mergeCell ref="A21:F21"/>
    <mergeCell ref="G21:H21"/>
    <mergeCell ref="I21:J21"/>
    <mergeCell ref="A23:F23"/>
    <mergeCell ref="G23:H23"/>
    <mergeCell ref="I23:J23"/>
    <mergeCell ref="A22:F22"/>
    <mergeCell ref="G22:H22"/>
    <mergeCell ref="I22:J22"/>
    <mergeCell ref="O32:P32"/>
    <mergeCell ref="O29:P29"/>
    <mergeCell ref="O30:P30"/>
    <mergeCell ref="O31:P31"/>
    <mergeCell ref="A26:F26"/>
    <mergeCell ref="G26:H26"/>
    <mergeCell ref="I26:J26"/>
    <mergeCell ref="A25:F25"/>
    <mergeCell ref="G25:H25"/>
    <mergeCell ref="I25:J25"/>
    <mergeCell ref="A28:F28"/>
    <mergeCell ref="G28:H28"/>
    <mergeCell ref="I28:J28"/>
    <mergeCell ref="A27:F27"/>
    <mergeCell ref="G27:H27"/>
    <mergeCell ref="I27:J27"/>
    <mergeCell ref="O25:P25"/>
    <mergeCell ref="O26:P26"/>
    <mergeCell ref="O27:P27"/>
    <mergeCell ref="O28:P28"/>
    <mergeCell ref="A30:F30"/>
    <mergeCell ref="G30:H30"/>
    <mergeCell ref="I30:J30"/>
    <mergeCell ref="A29:F29"/>
    <mergeCell ref="G29:H29"/>
    <mergeCell ref="I29:J29"/>
    <mergeCell ref="A32:F32"/>
    <mergeCell ref="G32:H32"/>
    <mergeCell ref="I32:J32"/>
    <mergeCell ref="A31:F31"/>
    <mergeCell ref="G31:H31"/>
    <mergeCell ref="I31:J31"/>
    <mergeCell ref="A35:F35"/>
    <mergeCell ref="G35:H35"/>
    <mergeCell ref="I35:J35"/>
    <mergeCell ref="O35:P35"/>
    <mergeCell ref="O36:P36"/>
    <mergeCell ref="A34:F34"/>
    <mergeCell ref="G34:H34"/>
    <mergeCell ref="I34:J34"/>
    <mergeCell ref="A33:F33"/>
    <mergeCell ref="G33:H33"/>
    <mergeCell ref="I33:J33"/>
    <mergeCell ref="O33:P33"/>
    <mergeCell ref="O34:P34"/>
    <mergeCell ref="A38:F38"/>
    <mergeCell ref="G38:H38"/>
    <mergeCell ref="I38:J38"/>
    <mergeCell ref="A37:F37"/>
    <mergeCell ref="G37:H37"/>
    <mergeCell ref="I37:J37"/>
    <mergeCell ref="O37:P37"/>
    <mergeCell ref="O38:P38"/>
    <mergeCell ref="A36:F36"/>
    <mergeCell ref="G36:H36"/>
    <mergeCell ref="I36:J36"/>
    <mergeCell ref="O44:P44"/>
    <mergeCell ref="O41:P41"/>
    <mergeCell ref="O42:P42"/>
    <mergeCell ref="O43:P43"/>
    <mergeCell ref="A40:F40"/>
    <mergeCell ref="G40:H40"/>
    <mergeCell ref="I40:J40"/>
    <mergeCell ref="A39:F39"/>
    <mergeCell ref="G39:H39"/>
    <mergeCell ref="I39:J39"/>
    <mergeCell ref="O39:P39"/>
    <mergeCell ref="O40:P40"/>
    <mergeCell ref="A44:F44"/>
    <mergeCell ref="G44:H44"/>
    <mergeCell ref="I44:J44"/>
    <mergeCell ref="A41:F41"/>
    <mergeCell ref="G41:H41"/>
    <mergeCell ref="I41:J41"/>
    <mergeCell ref="A43:F43"/>
    <mergeCell ref="G43:H43"/>
    <mergeCell ref="I43:J43"/>
    <mergeCell ref="A42:F42"/>
    <mergeCell ref="G42:H42"/>
    <mergeCell ref="I42:J42"/>
    <mergeCell ref="O53:P53"/>
    <mergeCell ref="A45:F45"/>
    <mergeCell ref="G45:H45"/>
    <mergeCell ref="I45:J45"/>
    <mergeCell ref="A50:F50"/>
    <mergeCell ref="G50:H50"/>
    <mergeCell ref="I50:J50"/>
    <mergeCell ref="A48:F48"/>
    <mergeCell ref="G48:H48"/>
    <mergeCell ref="I48:J48"/>
    <mergeCell ref="O45:P45"/>
    <mergeCell ref="O47:P47"/>
    <mergeCell ref="O48:P48"/>
    <mergeCell ref="O50:P50"/>
    <mergeCell ref="A47:F47"/>
    <mergeCell ref="G47:H47"/>
    <mergeCell ref="I47:J47"/>
    <mergeCell ref="A64:F64"/>
    <mergeCell ref="G64:H64"/>
    <mergeCell ref="I64:J64"/>
    <mergeCell ref="O64:P64"/>
    <mergeCell ref="O65:P65"/>
    <mergeCell ref="O58:P58"/>
    <mergeCell ref="O59:P59"/>
    <mergeCell ref="A63:F63"/>
    <mergeCell ref="G63:H63"/>
    <mergeCell ref="I63:J63"/>
    <mergeCell ref="A62:F62"/>
    <mergeCell ref="G62:H62"/>
    <mergeCell ref="I62:J62"/>
    <mergeCell ref="O62:P62"/>
    <mergeCell ref="O63:P63"/>
    <mergeCell ref="A61:F61"/>
    <mergeCell ref="G61:H61"/>
    <mergeCell ref="I61:J61"/>
    <mergeCell ref="O61:P61"/>
    <mergeCell ref="O60:P60"/>
    <mergeCell ref="A60:F60"/>
    <mergeCell ref="G60:H60"/>
    <mergeCell ref="I60:J60"/>
    <mergeCell ref="A67:F67"/>
    <mergeCell ref="G67:H67"/>
    <mergeCell ref="I67:J67"/>
    <mergeCell ref="O67:P67"/>
    <mergeCell ref="A68:F68"/>
    <mergeCell ref="G68:H68"/>
    <mergeCell ref="I68:J68"/>
    <mergeCell ref="O68:P68"/>
    <mergeCell ref="A65:F65"/>
    <mergeCell ref="G65:H65"/>
    <mergeCell ref="I65:J65"/>
    <mergeCell ref="A71:F71"/>
    <mergeCell ref="G71:H71"/>
    <mergeCell ref="I71:J71"/>
    <mergeCell ref="O71:P71"/>
    <mergeCell ref="A72:F72"/>
    <mergeCell ref="G72:H72"/>
    <mergeCell ref="I72:J72"/>
    <mergeCell ref="O72:P72"/>
    <mergeCell ref="A69:F69"/>
    <mergeCell ref="G69:H69"/>
    <mergeCell ref="I69:J69"/>
    <mergeCell ref="O69:P69"/>
    <mergeCell ref="A70:F70"/>
    <mergeCell ref="G70:H70"/>
    <mergeCell ref="I70:J70"/>
    <mergeCell ref="O70:P70"/>
    <mergeCell ref="A75:F75"/>
    <mergeCell ref="G75:H75"/>
    <mergeCell ref="I75:J75"/>
    <mergeCell ref="O75:P75"/>
    <mergeCell ref="A76:F76"/>
    <mergeCell ref="G76:H76"/>
    <mergeCell ref="I76:J76"/>
    <mergeCell ref="O76:P76"/>
    <mergeCell ref="A73:F73"/>
    <mergeCell ref="G73:H73"/>
    <mergeCell ref="I73:J73"/>
    <mergeCell ref="O73:P73"/>
    <mergeCell ref="A74:F74"/>
    <mergeCell ref="G74:H74"/>
    <mergeCell ref="I74:J74"/>
    <mergeCell ref="O74:P74"/>
    <mergeCell ref="I79:J79"/>
    <mergeCell ref="O79:P79"/>
    <mergeCell ref="A80:F80"/>
    <mergeCell ref="G80:H80"/>
    <mergeCell ref="I80:J80"/>
    <mergeCell ref="O80:P80"/>
    <mergeCell ref="K79:L79"/>
    <mergeCell ref="K80:L80"/>
    <mergeCell ref="A77:F77"/>
    <mergeCell ref="G77:H77"/>
    <mergeCell ref="I77:J77"/>
    <mergeCell ref="O77:P77"/>
    <mergeCell ref="A78:F78"/>
    <mergeCell ref="G78:H78"/>
    <mergeCell ref="I78:J78"/>
    <mergeCell ref="O78:P78"/>
    <mergeCell ref="K78:L78"/>
    <mergeCell ref="M80:N80"/>
    <mergeCell ref="M81:N81"/>
    <mergeCell ref="A81:F81"/>
    <mergeCell ref="G81:H81"/>
    <mergeCell ref="I81:J81"/>
    <mergeCell ref="O81:P81"/>
    <mergeCell ref="A66:F66"/>
    <mergeCell ref="G66:H66"/>
    <mergeCell ref="I66:J66"/>
    <mergeCell ref="O66:P66"/>
    <mergeCell ref="K66:L66"/>
    <mergeCell ref="K67:L67"/>
    <mergeCell ref="K68:L68"/>
    <mergeCell ref="K69:L69"/>
    <mergeCell ref="K70:L70"/>
    <mergeCell ref="K71:L71"/>
    <mergeCell ref="K72:L72"/>
    <mergeCell ref="K73:L73"/>
    <mergeCell ref="K74:L74"/>
    <mergeCell ref="K75:L75"/>
    <mergeCell ref="K76:L76"/>
    <mergeCell ref="K77:L77"/>
    <mergeCell ref="A79:F79"/>
    <mergeCell ref="G79:H79"/>
    <mergeCell ref="A2:E2"/>
    <mergeCell ref="A3:E3"/>
    <mergeCell ref="A57:F57"/>
    <mergeCell ref="G57:H57"/>
    <mergeCell ref="I57:J57"/>
    <mergeCell ref="O57:P57"/>
    <mergeCell ref="A46:F46"/>
    <mergeCell ref="G46:H46"/>
    <mergeCell ref="I46:J46"/>
    <mergeCell ref="O46:P46"/>
    <mergeCell ref="A49:F49"/>
    <mergeCell ref="G49:H49"/>
    <mergeCell ref="I49:J49"/>
    <mergeCell ref="O49:P49"/>
    <mergeCell ref="O51:P51"/>
    <mergeCell ref="O54:P54"/>
    <mergeCell ref="A56:F56"/>
    <mergeCell ref="G56:H56"/>
    <mergeCell ref="I56:J56"/>
    <mergeCell ref="A55:F55"/>
    <mergeCell ref="G55:H55"/>
    <mergeCell ref="I55:J55"/>
    <mergeCell ref="O55:P55"/>
    <mergeCell ref="O56:P56"/>
    <mergeCell ref="A84:C84"/>
    <mergeCell ref="H83:U83"/>
    <mergeCell ref="H84:V84"/>
    <mergeCell ref="A52:F52"/>
    <mergeCell ref="G52:H52"/>
    <mergeCell ref="I52:J52"/>
    <mergeCell ref="O52:P52"/>
    <mergeCell ref="V7:V8"/>
    <mergeCell ref="U7:U8"/>
    <mergeCell ref="K81:L81"/>
    <mergeCell ref="M66:N66"/>
    <mergeCell ref="M67:N67"/>
    <mergeCell ref="M68:N68"/>
    <mergeCell ref="M69:N69"/>
    <mergeCell ref="M70:N70"/>
    <mergeCell ref="M71:N71"/>
    <mergeCell ref="M72:N72"/>
    <mergeCell ref="M73:N73"/>
    <mergeCell ref="M74:N74"/>
    <mergeCell ref="M75:N75"/>
    <mergeCell ref="M76:N76"/>
    <mergeCell ref="M77:N77"/>
    <mergeCell ref="M78:N78"/>
    <mergeCell ref="M79:N79"/>
  </mergeCells>
  <pageMargins left="0.78740157480314965" right="0.39370078740157483" top="0.39370078740157483" bottom="0.39370078740157483" header="0.31496062992125984" footer="0.31496062992125984"/>
  <pageSetup paperSize="9" scale="75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30"/>
  <sheetViews>
    <sheetView zoomScale="90" zoomScaleNormal="90" workbookViewId="0">
      <selection activeCell="J6" sqref="J6"/>
    </sheetView>
  </sheetViews>
  <sheetFormatPr defaultRowHeight="14.4"/>
  <cols>
    <col min="1" max="1" width="5.109375" customWidth="1"/>
    <col min="2" max="2" width="18.88671875" customWidth="1"/>
    <col min="3" max="3" width="14.5546875" customWidth="1"/>
    <col min="12" max="12" width="9.33203125" customWidth="1"/>
    <col min="257" max="257" width="5.109375" customWidth="1"/>
    <col min="258" max="258" width="18.88671875" customWidth="1"/>
    <col min="259" max="259" width="14.5546875" customWidth="1"/>
    <col min="268" max="268" width="9.33203125" customWidth="1"/>
    <col min="513" max="513" width="5.109375" customWidth="1"/>
    <col min="514" max="514" width="18.88671875" customWidth="1"/>
    <col min="515" max="515" width="14.5546875" customWidth="1"/>
    <col min="524" max="524" width="9.33203125" customWidth="1"/>
    <col min="769" max="769" width="5.109375" customWidth="1"/>
    <col min="770" max="770" width="18.88671875" customWidth="1"/>
    <col min="771" max="771" width="14.5546875" customWidth="1"/>
    <col min="780" max="780" width="9.33203125" customWidth="1"/>
    <col min="1025" max="1025" width="5.109375" customWidth="1"/>
    <col min="1026" max="1026" width="18.88671875" customWidth="1"/>
    <col min="1027" max="1027" width="14.5546875" customWidth="1"/>
    <col min="1036" max="1036" width="9.33203125" customWidth="1"/>
    <col min="1281" max="1281" width="5.109375" customWidth="1"/>
    <col min="1282" max="1282" width="18.88671875" customWidth="1"/>
    <col min="1283" max="1283" width="14.5546875" customWidth="1"/>
    <col min="1292" max="1292" width="9.33203125" customWidth="1"/>
    <col min="1537" max="1537" width="5.109375" customWidth="1"/>
    <col min="1538" max="1538" width="18.88671875" customWidth="1"/>
    <col min="1539" max="1539" width="14.5546875" customWidth="1"/>
    <col min="1548" max="1548" width="9.33203125" customWidth="1"/>
    <col min="1793" max="1793" width="5.109375" customWidth="1"/>
    <col min="1794" max="1794" width="18.88671875" customWidth="1"/>
    <col min="1795" max="1795" width="14.5546875" customWidth="1"/>
    <col min="1804" max="1804" width="9.33203125" customWidth="1"/>
    <col min="2049" max="2049" width="5.109375" customWidth="1"/>
    <col min="2050" max="2050" width="18.88671875" customWidth="1"/>
    <col min="2051" max="2051" width="14.5546875" customWidth="1"/>
    <col min="2060" max="2060" width="9.33203125" customWidth="1"/>
    <col min="2305" max="2305" width="5.109375" customWidth="1"/>
    <col min="2306" max="2306" width="18.88671875" customWidth="1"/>
    <col min="2307" max="2307" width="14.5546875" customWidth="1"/>
    <col min="2316" max="2316" width="9.33203125" customWidth="1"/>
    <col min="2561" max="2561" width="5.109375" customWidth="1"/>
    <col min="2562" max="2562" width="18.88671875" customWidth="1"/>
    <col min="2563" max="2563" width="14.5546875" customWidth="1"/>
    <col min="2572" max="2572" width="9.33203125" customWidth="1"/>
    <col min="2817" max="2817" width="5.109375" customWidth="1"/>
    <col min="2818" max="2818" width="18.88671875" customWidth="1"/>
    <col min="2819" max="2819" width="14.5546875" customWidth="1"/>
    <col min="2828" max="2828" width="9.33203125" customWidth="1"/>
    <col min="3073" max="3073" width="5.109375" customWidth="1"/>
    <col min="3074" max="3074" width="18.88671875" customWidth="1"/>
    <col min="3075" max="3075" width="14.5546875" customWidth="1"/>
    <col min="3084" max="3084" width="9.33203125" customWidth="1"/>
    <col min="3329" max="3329" width="5.109375" customWidth="1"/>
    <col min="3330" max="3330" width="18.88671875" customWidth="1"/>
    <col min="3331" max="3331" width="14.5546875" customWidth="1"/>
    <col min="3340" max="3340" width="9.33203125" customWidth="1"/>
    <col min="3585" max="3585" width="5.109375" customWidth="1"/>
    <col min="3586" max="3586" width="18.88671875" customWidth="1"/>
    <col min="3587" max="3587" width="14.5546875" customWidth="1"/>
    <col min="3596" max="3596" width="9.33203125" customWidth="1"/>
    <col min="3841" max="3841" width="5.109375" customWidth="1"/>
    <col min="3842" max="3842" width="18.88671875" customWidth="1"/>
    <col min="3843" max="3843" width="14.5546875" customWidth="1"/>
    <col min="3852" max="3852" width="9.33203125" customWidth="1"/>
    <col min="4097" max="4097" width="5.109375" customWidth="1"/>
    <col min="4098" max="4098" width="18.88671875" customWidth="1"/>
    <col min="4099" max="4099" width="14.5546875" customWidth="1"/>
    <col min="4108" max="4108" width="9.33203125" customWidth="1"/>
    <col min="4353" max="4353" width="5.109375" customWidth="1"/>
    <col min="4354" max="4354" width="18.88671875" customWidth="1"/>
    <col min="4355" max="4355" width="14.5546875" customWidth="1"/>
    <col min="4364" max="4364" width="9.33203125" customWidth="1"/>
    <col min="4609" max="4609" width="5.109375" customWidth="1"/>
    <col min="4610" max="4610" width="18.88671875" customWidth="1"/>
    <col min="4611" max="4611" width="14.5546875" customWidth="1"/>
    <col min="4620" max="4620" width="9.33203125" customWidth="1"/>
    <col min="4865" max="4865" width="5.109375" customWidth="1"/>
    <col min="4866" max="4866" width="18.88671875" customWidth="1"/>
    <col min="4867" max="4867" width="14.5546875" customWidth="1"/>
    <col min="4876" max="4876" width="9.33203125" customWidth="1"/>
    <col min="5121" max="5121" width="5.109375" customWidth="1"/>
    <col min="5122" max="5122" width="18.88671875" customWidth="1"/>
    <col min="5123" max="5123" width="14.5546875" customWidth="1"/>
    <col min="5132" max="5132" width="9.33203125" customWidth="1"/>
    <col min="5377" max="5377" width="5.109375" customWidth="1"/>
    <col min="5378" max="5378" width="18.88671875" customWidth="1"/>
    <col min="5379" max="5379" width="14.5546875" customWidth="1"/>
    <col min="5388" max="5388" width="9.33203125" customWidth="1"/>
    <col min="5633" max="5633" width="5.109375" customWidth="1"/>
    <col min="5634" max="5634" width="18.88671875" customWidth="1"/>
    <col min="5635" max="5635" width="14.5546875" customWidth="1"/>
    <col min="5644" max="5644" width="9.33203125" customWidth="1"/>
    <col min="5889" max="5889" width="5.109375" customWidth="1"/>
    <col min="5890" max="5890" width="18.88671875" customWidth="1"/>
    <col min="5891" max="5891" width="14.5546875" customWidth="1"/>
    <col min="5900" max="5900" width="9.33203125" customWidth="1"/>
    <col min="6145" max="6145" width="5.109375" customWidth="1"/>
    <col min="6146" max="6146" width="18.88671875" customWidth="1"/>
    <col min="6147" max="6147" width="14.5546875" customWidth="1"/>
    <col min="6156" max="6156" width="9.33203125" customWidth="1"/>
    <col min="6401" max="6401" width="5.109375" customWidth="1"/>
    <col min="6402" max="6402" width="18.88671875" customWidth="1"/>
    <col min="6403" max="6403" width="14.5546875" customWidth="1"/>
    <col min="6412" max="6412" width="9.33203125" customWidth="1"/>
    <col min="6657" max="6657" width="5.109375" customWidth="1"/>
    <col min="6658" max="6658" width="18.88671875" customWidth="1"/>
    <col min="6659" max="6659" width="14.5546875" customWidth="1"/>
    <col min="6668" max="6668" width="9.33203125" customWidth="1"/>
    <col min="6913" max="6913" width="5.109375" customWidth="1"/>
    <col min="6914" max="6914" width="18.88671875" customWidth="1"/>
    <col min="6915" max="6915" width="14.5546875" customWidth="1"/>
    <col min="6924" max="6924" width="9.33203125" customWidth="1"/>
    <col min="7169" max="7169" width="5.109375" customWidth="1"/>
    <col min="7170" max="7170" width="18.88671875" customWidth="1"/>
    <col min="7171" max="7171" width="14.5546875" customWidth="1"/>
    <col min="7180" max="7180" width="9.33203125" customWidth="1"/>
    <col min="7425" max="7425" width="5.109375" customWidth="1"/>
    <col min="7426" max="7426" width="18.88671875" customWidth="1"/>
    <col min="7427" max="7427" width="14.5546875" customWidth="1"/>
    <col min="7436" max="7436" width="9.33203125" customWidth="1"/>
    <col min="7681" max="7681" width="5.109375" customWidth="1"/>
    <col min="7682" max="7682" width="18.88671875" customWidth="1"/>
    <col min="7683" max="7683" width="14.5546875" customWidth="1"/>
    <col min="7692" max="7692" width="9.33203125" customWidth="1"/>
    <col min="7937" max="7937" width="5.109375" customWidth="1"/>
    <col min="7938" max="7938" width="18.88671875" customWidth="1"/>
    <col min="7939" max="7939" width="14.5546875" customWidth="1"/>
    <col min="7948" max="7948" width="9.33203125" customWidth="1"/>
    <col min="8193" max="8193" width="5.109375" customWidth="1"/>
    <col min="8194" max="8194" width="18.88671875" customWidth="1"/>
    <col min="8195" max="8195" width="14.5546875" customWidth="1"/>
    <col min="8204" max="8204" width="9.33203125" customWidth="1"/>
    <col min="8449" max="8449" width="5.109375" customWidth="1"/>
    <col min="8450" max="8450" width="18.88671875" customWidth="1"/>
    <col min="8451" max="8451" width="14.5546875" customWidth="1"/>
    <col min="8460" max="8460" width="9.33203125" customWidth="1"/>
    <col min="8705" max="8705" width="5.109375" customWidth="1"/>
    <col min="8706" max="8706" width="18.88671875" customWidth="1"/>
    <col min="8707" max="8707" width="14.5546875" customWidth="1"/>
    <col min="8716" max="8716" width="9.33203125" customWidth="1"/>
    <col min="8961" max="8961" width="5.109375" customWidth="1"/>
    <col min="8962" max="8962" width="18.88671875" customWidth="1"/>
    <col min="8963" max="8963" width="14.5546875" customWidth="1"/>
    <col min="8972" max="8972" width="9.33203125" customWidth="1"/>
    <col min="9217" max="9217" width="5.109375" customWidth="1"/>
    <col min="9218" max="9218" width="18.88671875" customWidth="1"/>
    <col min="9219" max="9219" width="14.5546875" customWidth="1"/>
    <col min="9228" max="9228" width="9.33203125" customWidth="1"/>
    <col min="9473" max="9473" width="5.109375" customWidth="1"/>
    <col min="9474" max="9474" width="18.88671875" customWidth="1"/>
    <col min="9475" max="9475" width="14.5546875" customWidth="1"/>
    <col min="9484" max="9484" width="9.33203125" customWidth="1"/>
    <col min="9729" max="9729" width="5.109375" customWidth="1"/>
    <col min="9730" max="9730" width="18.88671875" customWidth="1"/>
    <col min="9731" max="9731" width="14.5546875" customWidth="1"/>
    <col min="9740" max="9740" width="9.33203125" customWidth="1"/>
    <col min="9985" max="9985" width="5.109375" customWidth="1"/>
    <col min="9986" max="9986" width="18.88671875" customWidth="1"/>
    <col min="9987" max="9987" width="14.5546875" customWidth="1"/>
    <col min="9996" max="9996" width="9.33203125" customWidth="1"/>
    <col min="10241" max="10241" width="5.109375" customWidth="1"/>
    <col min="10242" max="10242" width="18.88671875" customWidth="1"/>
    <col min="10243" max="10243" width="14.5546875" customWidth="1"/>
    <col min="10252" max="10252" width="9.33203125" customWidth="1"/>
    <col min="10497" max="10497" width="5.109375" customWidth="1"/>
    <col min="10498" max="10498" width="18.88671875" customWidth="1"/>
    <col min="10499" max="10499" width="14.5546875" customWidth="1"/>
    <col min="10508" max="10508" width="9.33203125" customWidth="1"/>
    <col min="10753" max="10753" width="5.109375" customWidth="1"/>
    <col min="10754" max="10754" width="18.88671875" customWidth="1"/>
    <col min="10755" max="10755" width="14.5546875" customWidth="1"/>
    <col min="10764" max="10764" width="9.33203125" customWidth="1"/>
    <col min="11009" max="11009" width="5.109375" customWidth="1"/>
    <col min="11010" max="11010" width="18.88671875" customWidth="1"/>
    <col min="11011" max="11011" width="14.5546875" customWidth="1"/>
    <col min="11020" max="11020" width="9.33203125" customWidth="1"/>
    <col min="11265" max="11265" width="5.109375" customWidth="1"/>
    <col min="11266" max="11266" width="18.88671875" customWidth="1"/>
    <col min="11267" max="11267" width="14.5546875" customWidth="1"/>
    <col min="11276" max="11276" width="9.33203125" customWidth="1"/>
    <col min="11521" max="11521" width="5.109375" customWidth="1"/>
    <col min="11522" max="11522" width="18.88671875" customWidth="1"/>
    <col min="11523" max="11523" width="14.5546875" customWidth="1"/>
    <col min="11532" max="11532" width="9.33203125" customWidth="1"/>
    <col min="11777" max="11777" width="5.109375" customWidth="1"/>
    <col min="11778" max="11778" width="18.88671875" customWidth="1"/>
    <col min="11779" max="11779" width="14.5546875" customWidth="1"/>
    <col min="11788" max="11788" width="9.33203125" customWidth="1"/>
    <col min="12033" max="12033" width="5.109375" customWidth="1"/>
    <col min="12034" max="12034" width="18.88671875" customWidth="1"/>
    <col min="12035" max="12035" width="14.5546875" customWidth="1"/>
    <col min="12044" max="12044" width="9.33203125" customWidth="1"/>
    <col min="12289" max="12289" width="5.109375" customWidth="1"/>
    <col min="12290" max="12290" width="18.88671875" customWidth="1"/>
    <col min="12291" max="12291" width="14.5546875" customWidth="1"/>
    <col min="12300" max="12300" width="9.33203125" customWidth="1"/>
    <col min="12545" max="12545" width="5.109375" customWidth="1"/>
    <col min="12546" max="12546" width="18.88671875" customWidth="1"/>
    <col min="12547" max="12547" width="14.5546875" customWidth="1"/>
    <col min="12556" max="12556" width="9.33203125" customWidth="1"/>
    <col min="12801" max="12801" width="5.109375" customWidth="1"/>
    <col min="12802" max="12802" width="18.88671875" customWidth="1"/>
    <col min="12803" max="12803" width="14.5546875" customWidth="1"/>
    <col min="12812" max="12812" width="9.33203125" customWidth="1"/>
    <col min="13057" max="13057" width="5.109375" customWidth="1"/>
    <col min="13058" max="13058" width="18.88671875" customWidth="1"/>
    <col min="13059" max="13059" width="14.5546875" customWidth="1"/>
    <col min="13068" max="13068" width="9.33203125" customWidth="1"/>
    <col min="13313" max="13313" width="5.109375" customWidth="1"/>
    <col min="13314" max="13314" width="18.88671875" customWidth="1"/>
    <col min="13315" max="13315" width="14.5546875" customWidth="1"/>
    <col min="13324" max="13324" width="9.33203125" customWidth="1"/>
    <col min="13569" max="13569" width="5.109375" customWidth="1"/>
    <col min="13570" max="13570" width="18.88671875" customWidth="1"/>
    <col min="13571" max="13571" width="14.5546875" customWidth="1"/>
    <col min="13580" max="13580" width="9.33203125" customWidth="1"/>
    <col min="13825" max="13825" width="5.109375" customWidth="1"/>
    <col min="13826" max="13826" width="18.88671875" customWidth="1"/>
    <col min="13827" max="13827" width="14.5546875" customWidth="1"/>
    <col min="13836" max="13836" width="9.33203125" customWidth="1"/>
    <col min="14081" max="14081" width="5.109375" customWidth="1"/>
    <col min="14082" max="14082" width="18.88671875" customWidth="1"/>
    <col min="14083" max="14083" width="14.5546875" customWidth="1"/>
    <col min="14092" max="14092" width="9.33203125" customWidth="1"/>
    <col min="14337" max="14337" width="5.109375" customWidth="1"/>
    <col min="14338" max="14338" width="18.88671875" customWidth="1"/>
    <col min="14339" max="14339" width="14.5546875" customWidth="1"/>
    <col min="14348" max="14348" width="9.33203125" customWidth="1"/>
    <col min="14593" max="14593" width="5.109375" customWidth="1"/>
    <col min="14594" max="14594" width="18.88671875" customWidth="1"/>
    <col min="14595" max="14595" width="14.5546875" customWidth="1"/>
    <col min="14604" max="14604" width="9.33203125" customWidth="1"/>
    <col min="14849" max="14849" width="5.109375" customWidth="1"/>
    <col min="14850" max="14850" width="18.88671875" customWidth="1"/>
    <col min="14851" max="14851" width="14.5546875" customWidth="1"/>
    <col min="14860" max="14860" width="9.33203125" customWidth="1"/>
    <col min="15105" max="15105" width="5.109375" customWidth="1"/>
    <col min="15106" max="15106" width="18.88671875" customWidth="1"/>
    <col min="15107" max="15107" width="14.5546875" customWidth="1"/>
    <col min="15116" max="15116" width="9.33203125" customWidth="1"/>
    <col min="15361" max="15361" width="5.109375" customWidth="1"/>
    <col min="15362" max="15362" width="18.88671875" customWidth="1"/>
    <col min="15363" max="15363" width="14.5546875" customWidth="1"/>
    <col min="15372" max="15372" width="9.33203125" customWidth="1"/>
    <col min="15617" max="15617" width="5.109375" customWidth="1"/>
    <col min="15618" max="15618" width="18.88671875" customWidth="1"/>
    <col min="15619" max="15619" width="14.5546875" customWidth="1"/>
    <col min="15628" max="15628" width="9.33203125" customWidth="1"/>
    <col min="15873" max="15873" width="5.109375" customWidth="1"/>
    <col min="15874" max="15874" width="18.88671875" customWidth="1"/>
    <col min="15875" max="15875" width="14.5546875" customWidth="1"/>
    <col min="15884" max="15884" width="9.33203125" customWidth="1"/>
    <col min="16129" max="16129" width="5.109375" customWidth="1"/>
    <col min="16130" max="16130" width="18.88671875" customWidth="1"/>
    <col min="16131" max="16131" width="14.5546875" customWidth="1"/>
    <col min="16140" max="16140" width="9.33203125" customWidth="1"/>
  </cols>
  <sheetData>
    <row r="1" spans="1:77" s="41" customFormat="1" ht="15.6">
      <c r="A1" s="39" t="s">
        <v>108</v>
      </c>
      <c r="B1" s="39"/>
      <c r="C1" s="39"/>
      <c r="D1" s="39"/>
      <c r="E1" s="39"/>
      <c r="F1" s="40"/>
      <c r="N1" s="140" t="s">
        <v>109</v>
      </c>
      <c r="O1" s="140"/>
      <c r="P1" s="42"/>
    </row>
    <row r="2" spans="1:77" s="41" customFormat="1" ht="15.6">
      <c r="A2" s="141" t="s">
        <v>110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</row>
    <row r="3" spans="1:77" ht="15.6">
      <c r="A3" s="43"/>
      <c r="B3" s="44"/>
      <c r="C3" s="45"/>
      <c r="D3" s="45"/>
      <c r="E3" s="45"/>
      <c r="F3" s="44"/>
      <c r="G3" s="46"/>
      <c r="H3" s="46"/>
      <c r="I3" s="46"/>
      <c r="J3" s="47"/>
      <c r="L3" s="46"/>
      <c r="M3" s="46"/>
      <c r="N3" s="46"/>
      <c r="O3" s="46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</row>
    <row r="4" spans="1:77" ht="15.6">
      <c r="A4" s="4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50"/>
      <c r="O4" s="49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</row>
    <row r="5" spans="1:77" ht="15.6">
      <c r="A5" s="142" t="s">
        <v>111</v>
      </c>
      <c r="B5" s="142" t="s">
        <v>112</v>
      </c>
      <c r="C5" s="142" t="s">
        <v>113</v>
      </c>
      <c r="D5" s="142" t="s">
        <v>114</v>
      </c>
      <c r="E5" s="142"/>
      <c r="F5" s="143" t="s">
        <v>115</v>
      </c>
      <c r="G5" s="142" t="s">
        <v>114</v>
      </c>
      <c r="H5" s="142"/>
      <c r="I5" s="143" t="s">
        <v>116</v>
      </c>
      <c r="J5" s="142" t="s">
        <v>117</v>
      </c>
      <c r="K5" s="142"/>
      <c r="L5" s="142"/>
      <c r="M5" s="142"/>
      <c r="N5" s="142"/>
      <c r="O5" s="142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</row>
    <row r="6" spans="1:77" ht="66">
      <c r="A6" s="142"/>
      <c r="B6" s="142"/>
      <c r="C6" s="142"/>
      <c r="D6" s="52" t="s">
        <v>118</v>
      </c>
      <c r="E6" s="52" t="s">
        <v>119</v>
      </c>
      <c r="F6" s="144"/>
      <c r="G6" s="52" t="s">
        <v>118</v>
      </c>
      <c r="H6" s="52" t="s">
        <v>119</v>
      </c>
      <c r="I6" s="144"/>
      <c r="J6" s="52" t="s">
        <v>120</v>
      </c>
      <c r="K6" s="52" t="s">
        <v>121</v>
      </c>
      <c r="L6" s="52" t="s">
        <v>122</v>
      </c>
      <c r="M6" s="52" t="s">
        <v>123</v>
      </c>
      <c r="N6" s="52" t="s">
        <v>124</v>
      </c>
      <c r="O6" s="52" t="s">
        <v>125</v>
      </c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</row>
    <row r="7" spans="1:77" ht="15.6">
      <c r="A7" s="52">
        <v>1</v>
      </c>
      <c r="B7" s="52">
        <v>2</v>
      </c>
      <c r="C7" s="52">
        <v>3</v>
      </c>
      <c r="D7" s="52">
        <v>4</v>
      </c>
      <c r="E7" s="52">
        <v>5</v>
      </c>
      <c r="F7" s="52">
        <v>6</v>
      </c>
      <c r="G7" s="52">
        <v>7</v>
      </c>
      <c r="H7" s="52">
        <v>8</v>
      </c>
      <c r="I7" s="52">
        <v>9</v>
      </c>
      <c r="J7" s="52">
        <v>10</v>
      </c>
      <c r="K7" s="52">
        <v>11</v>
      </c>
      <c r="L7" s="52">
        <v>12</v>
      </c>
      <c r="M7" s="52">
        <v>13</v>
      </c>
      <c r="N7" s="52">
        <v>14</v>
      </c>
      <c r="O7" s="52">
        <v>15</v>
      </c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</row>
    <row r="8" spans="1:77" ht="15.6">
      <c r="A8" s="53"/>
      <c r="B8" s="54" t="s">
        <v>92</v>
      </c>
      <c r="C8" s="55">
        <f t="shared" ref="C8:H8" si="0">SUM(C9:C10)</f>
        <v>0</v>
      </c>
      <c r="D8" s="55">
        <f t="shared" si="0"/>
        <v>0</v>
      </c>
      <c r="E8" s="55">
        <f t="shared" si="0"/>
        <v>0</v>
      </c>
      <c r="F8" s="55">
        <f t="shared" si="0"/>
        <v>0</v>
      </c>
      <c r="G8" s="55">
        <f t="shared" si="0"/>
        <v>0</v>
      </c>
      <c r="H8" s="55">
        <f t="shared" si="0"/>
        <v>0</v>
      </c>
      <c r="I8" s="56" t="e">
        <f>F8/C8*100</f>
        <v>#DIV/0!</v>
      </c>
      <c r="J8" s="55">
        <f t="shared" ref="J8:O8" si="1">SUM(J9:J10)</f>
        <v>0</v>
      </c>
      <c r="K8" s="55">
        <f t="shared" si="1"/>
        <v>0</v>
      </c>
      <c r="L8" s="55">
        <f t="shared" si="1"/>
        <v>0</v>
      </c>
      <c r="M8" s="55">
        <f t="shared" si="1"/>
        <v>0</v>
      </c>
      <c r="N8" s="55">
        <f t="shared" si="1"/>
        <v>0</v>
      </c>
      <c r="O8" s="55">
        <f t="shared" si="1"/>
        <v>0</v>
      </c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</row>
    <row r="9" spans="1:77" ht="15.6">
      <c r="A9" s="57">
        <v>1</v>
      </c>
      <c r="B9" s="58" t="s">
        <v>126</v>
      </c>
      <c r="C9" s="55"/>
      <c r="D9" s="55"/>
      <c r="E9" s="55"/>
      <c r="F9" s="55"/>
      <c r="G9" s="55"/>
      <c r="H9" s="55"/>
      <c r="I9" s="56"/>
      <c r="J9" s="55"/>
      <c r="K9" s="55"/>
      <c r="L9" s="55"/>
      <c r="M9" s="55"/>
      <c r="N9" s="55"/>
      <c r="O9" s="5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</row>
    <row r="10" spans="1:77" ht="15.6">
      <c r="A10" s="57">
        <v>2</v>
      </c>
      <c r="B10" s="58" t="s">
        <v>127</v>
      </c>
      <c r="C10" s="55"/>
      <c r="D10" s="55"/>
      <c r="E10" s="55"/>
      <c r="F10" s="55"/>
      <c r="G10" s="55"/>
      <c r="H10" s="55"/>
      <c r="I10" s="56"/>
      <c r="J10" s="55"/>
      <c r="K10" s="55"/>
      <c r="L10" s="55"/>
      <c r="M10" s="55"/>
      <c r="N10" s="55"/>
      <c r="O10" s="5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</row>
    <row r="11" spans="1:77" ht="15.6">
      <c r="A11" s="57">
        <v>3</v>
      </c>
      <c r="B11" s="58" t="s">
        <v>128</v>
      </c>
      <c r="C11" s="55"/>
      <c r="D11" s="55"/>
      <c r="E11" s="55"/>
      <c r="F11" s="55"/>
      <c r="G11" s="55"/>
      <c r="H11" s="55"/>
      <c r="I11" s="56"/>
      <c r="J11" s="55"/>
      <c r="K11" s="55"/>
      <c r="L11" s="55"/>
      <c r="M11" s="55"/>
      <c r="N11" s="55"/>
      <c r="O11" s="5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</row>
    <row r="12" spans="1:77" ht="15.6">
      <c r="A12" s="57"/>
      <c r="B12" s="59"/>
      <c r="C12" s="60"/>
      <c r="D12" s="61"/>
      <c r="E12" s="61"/>
      <c r="F12" s="61"/>
      <c r="G12" s="61"/>
      <c r="H12" s="61"/>
      <c r="I12" s="62"/>
      <c r="J12" s="63"/>
      <c r="K12" s="63"/>
      <c r="L12" s="63"/>
      <c r="M12" s="63"/>
      <c r="N12" s="63"/>
      <c r="O12" s="61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</row>
    <row r="13" spans="1:77" ht="15.6">
      <c r="A13" s="64"/>
      <c r="B13" s="65"/>
      <c r="C13" s="66"/>
      <c r="D13" s="67"/>
      <c r="E13" s="67"/>
      <c r="F13" s="67"/>
      <c r="G13" s="67"/>
      <c r="H13" s="67"/>
      <c r="I13" s="68"/>
      <c r="J13" s="69"/>
      <c r="K13" s="69"/>
      <c r="L13" s="69"/>
      <c r="M13" s="69"/>
      <c r="N13" s="69"/>
      <c r="O13" s="67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</row>
    <row r="14" spans="1:77" ht="15.6">
      <c r="A14" s="64"/>
      <c r="B14" s="70" t="s">
        <v>129</v>
      </c>
      <c r="C14" s="71"/>
      <c r="D14" s="72"/>
      <c r="E14" s="72"/>
      <c r="F14" s="72"/>
      <c r="G14" s="72"/>
      <c r="H14" s="72"/>
      <c r="I14" s="73"/>
      <c r="J14" s="74"/>
      <c r="K14" s="74"/>
      <c r="L14" s="74"/>
      <c r="M14" s="74"/>
      <c r="N14" s="74"/>
      <c r="O14" s="72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</row>
    <row r="15" spans="1:77" ht="15.6">
      <c r="A15" s="64"/>
      <c r="B15" s="75" t="s">
        <v>130</v>
      </c>
      <c r="C15" s="71"/>
      <c r="D15" s="72"/>
      <c r="E15" s="72"/>
      <c r="F15" s="72"/>
      <c r="G15" s="72"/>
      <c r="H15" s="72"/>
      <c r="I15" s="73"/>
      <c r="J15" s="74"/>
      <c r="K15" s="74"/>
      <c r="L15" s="74"/>
      <c r="M15" s="74"/>
      <c r="N15" s="74"/>
      <c r="O15" s="72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</row>
    <row r="16" spans="1:77" ht="15.6">
      <c r="A16" s="75"/>
      <c r="B16" s="75" t="s">
        <v>131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76"/>
      <c r="N16" s="76"/>
      <c r="O16" s="77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</row>
    <row r="17" spans="1:77" ht="15.6">
      <c r="A17" s="75"/>
      <c r="B17" s="78" t="s">
        <v>132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76"/>
      <c r="N17" s="76"/>
      <c r="O17" s="77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</row>
    <row r="18" spans="1:77" ht="15.6">
      <c r="A18" s="79"/>
      <c r="B18" s="78" t="s">
        <v>133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76"/>
      <c r="N18" s="76"/>
      <c r="O18" s="77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</row>
    <row r="19" spans="1:77" ht="15.6">
      <c r="A19" s="79"/>
      <c r="B19" s="80" t="s">
        <v>134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76"/>
      <c r="N19" s="76"/>
      <c r="O19" s="77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</row>
    <row r="20" spans="1:77" ht="15.6">
      <c r="A20" s="79"/>
      <c r="B20" s="80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76"/>
      <c r="N20" s="76"/>
      <c r="O20" s="77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</row>
    <row r="21" spans="1:77" ht="15.6">
      <c r="A21" s="79"/>
      <c r="B21" s="78"/>
      <c r="C21" s="46"/>
      <c r="D21" s="46"/>
      <c r="E21" s="46"/>
      <c r="F21" s="46"/>
      <c r="G21" s="46"/>
      <c r="H21" s="46"/>
      <c r="I21" s="46"/>
      <c r="J21" s="81" t="s">
        <v>135</v>
      </c>
      <c r="K21" s="81"/>
      <c r="L21" s="81"/>
      <c r="M21" s="82"/>
      <c r="N21" s="83"/>
      <c r="O21" s="77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</row>
    <row r="22" spans="1:77" ht="15.6">
      <c r="A22" s="79"/>
      <c r="B22" s="96" t="s">
        <v>136</v>
      </c>
      <c r="C22" s="96"/>
      <c r="D22" s="84"/>
      <c r="E22" s="46"/>
      <c r="F22" s="46"/>
      <c r="G22" s="46"/>
      <c r="H22" s="46"/>
      <c r="I22" s="46"/>
      <c r="J22" s="96" t="s">
        <v>137</v>
      </c>
      <c r="K22" s="96"/>
      <c r="L22" s="96"/>
      <c r="M22" s="85"/>
      <c r="N22" s="85"/>
      <c r="O22" s="86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</row>
    <row r="23" spans="1:77" ht="15.6">
      <c r="A23" s="79"/>
      <c r="B23" s="146"/>
      <c r="C23" s="146"/>
      <c r="D23" s="46"/>
      <c r="E23" s="46"/>
      <c r="F23" s="46"/>
      <c r="G23" s="46"/>
      <c r="H23" s="46"/>
      <c r="I23" s="46"/>
      <c r="J23" s="146"/>
      <c r="K23" s="146"/>
      <c r="L23" s="146"/>
      <c r="M23" s="82"/>
      <c r="N23" s="82"/>
      <c r="O23" s="88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</row>
    <row r="24" spans="1:77" ht="15.6">
      <c r="A24" s="83"/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</row>
    <row r="25" spans="1:77" ht="15.6">
      <c r="A25" s="83"/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</row>
    <row r="26" spans="1:77" ht="15.6">
      <c r="A26" s="83"/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</row>
    <row r="27" spans="1:77" ht="15.6">
      <c r="A27" s="83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</row>
    <row r="28" spans="1:77" ht="15.6">
      <c r="A28" s="83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</row>
    <row r="29" spans="1:77" ht="15.6">
      <c r="A29" s="89"/>
      <c r="B29" s="147"/>
      <c r="C29" s="147"/>
      <c r="D29" s="90"/>
      <c r="E29" s="45"/>
      <c r="F29" s="45"/>
      <c r="G29" s="45"/>
      <c r="H29" s="45"/>
      <c r="I29" s="45"/>
      <c r="J29" s="146"/>
      <c r="K29" s="146"/>
      <c r="L29" s="146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</row>
    <row r="30" spans="1:77">
      <c r="B30" s="145"/>
      <c r="C30" s="145"/>
    </row>
  </sheetData>
  <mergeCells count="17">
    <mergeCell ref="B30:C30"/>
    <mergeCell ref="B22:C22"/>
    <mergeCell ref="J22:L22"/>
    <mergeCell ref="B23:C23"/>
    <mergeCell ref="J23:L23"/>
    <mergeCell ref="B29:C29"/>
    <mergeCell ref="J29:L29"/>
    <mergeCell ref="N1:O1"/>
    <mergeCell ref="A2:N2"/>
    <mergeCell ref="A5:A6"/>
    <mergeCell ref="B5:B6"/>
    <mergeCell ref="C5:C6"/>
    <mergeCell ref="D5:E5"/>
    <mergeCell ref="F5:F6"/>
    <mergeCell ref="G5:H5"/>
    <mergeCell ref="I5:I6"/>
    <mergeCell ref="J5:O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THPT</vt:lpstr>
      <vt:lpstr>Bỏ học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VNN.R9</dc:creator>
  <cp:lastModifiedBy>phongkehoach</cp:lastModifiedBy>
  <cp:lastPrinted>2020-08-14T02:50:18Z</cp:lastPrinted>
  <dcterms:created xsi:type="dcterms:W3CDTF">2019-08-20T02:16:40Z</dcterms:created>
  <dcterms:modified xsi:type="dcterms:W3CDTF">2020-12-14T00:21:25Z</dcterms:modified>
</cp:coreProperties>
</file>